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oolkit\Backup\EDISONPC111422\D\Documents\Eddie\Wedding Planner Book\"/>
    </mc:Choice>
  </mc:AlternateContent>
  <xr:revisionPtr revIDLastSave="0" documentId="13_ncr:1_{5B3F458C-E6EA-43A5-857E-9708A10CEA7D}" xr6:coauthVersionLast="47" xr6:coauthVersionMax="47" xr10:uidLastSave="{00000000-0000-0000-0000-000000000000}"/>
  <bookViews>
    <workbookView xWindow="-96" yWindow="-96" windowWidth="23232" windowHeight="14592" xr2:uid="{55807F1B-169C-44C1-9FF9-5E1B5DFB82DD}"/>
  </bookViews>
  <sheets>
    <sheet name="Sheet1" sheetId="1" r:id="rId1"/>
  </sheets>
  <definedNames>
    <definedName name="_ngxukwhmp2x0" localSheetId="0">Sheet1!$B$4</definedName>
    <definedName name="_ukyme4juf79b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1" i="1" l="1"/>
  <c r="C61" i="1"/>
  <c r="J60" i="1"/>
  <c r="J59" i="1"/>
  <c r="J58" i="1"/>
  <c r="J57" i="1"/>
  <c r="J56" i="1"/>
  <c r="J55" i="1"/>
  <c r="J65" i="1"/>
  <c r="J66" i="1"/>
  <c r="J67" i="1"/>
  <c r="J68" i="1"/>
  <c r="C69" i="1"/>
  <c r="E69" i="1"/>
  <c r="J73" i="1"/>
  <c r="J74" i="1"/>
  <c r="J75" i="1"/>
  <c r="J76" i="1"/>
  <c r="J94" i="1"/>
  <c r="J124" i="1"/>
  <c r="J25" i="1"/>
  <c r="J15" i="1"/>
  <c r="J16" i="1"/>
  <c r="J105" i="1"/>
  <c r="J113" i="1"/>
  <c r="J49" i="1"/>
  <c r="J46" i="1"/>
  <c r="J153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39" i="1"/>
  <c r="J131" i="1"/>
  <c r="J132" i="1"/>
  <c r="J133" i="1"/>
  <c r="J134" i="1"/>
  <c r="J130" i="1"/>
  <c r="E135" i="1"/>
  <c r="C135" i="1"/>
  <c r="J120" i="1"/>
  <c r="J121" i="1"/>
  <c r="J122" i="1"/>
  <c r="J123" i="1"/>
  <c r="J125" i="1"/>
  <c r="J119" i="1"/>
  <c r="E126" i="1"/>
  <c r="C126" i="1"/>
  <c r="J106" i="1"/>
  <c r="J112" i="1"/>
  <c r="J114" i="1"/>
  <c r="J111" i="1"/>
  <c r="E115" i="1"/>
  <c r="C115" i="1"/>
  <c r="E107" i="1"/>
  <c r="C107" i="1"/>
  <c r="J101" i="1"/>
  <c r="J102" i="1"/>
  <c r="J103" i="1"/>
  <c r="J104" i="1"/>
  <c r="J100" i="1"/>
  <c r="J90" i="1"/>
  <c r="J91" i="1"/>
  <c r="J92" i="1"/>
  <c r="J93" i="1"/>
  <c r="J95" i="1"/>
  <c r="J89" i="1"/>
  <c r="E96" i="1"/>
  <c r="C96" i="1"/>
  <c r="J83" i="1"/>
  <c r="J84" i="1"/>
  <c r="J82" i="1"/>
  <c r="C85" i="1"/>
  <c r="J77" i="1"/>
  <c r="E78" i="1"/>
  <c r="C78" i="1"/>
  <c r="J9" i="1"/>
  <c r="J43" i="1"/>
  <c r="J44" i="1"/>
  <c r="J45" i="1"/>
  <c r="J47" i="1"/>
  <c r="J50" i="1"/>
  <c r="J42" i="1"/>
  <c r="E51" i="1"/>
  <c r="C51" i="1"/>
  <c r="J37" i="1"/>
  <c r="E26" i="1"/>
  <c r="C26" i="1"/>
  <c r="E10" i="1"/>
  <c r="C10" i="1"/>
  <c r="E38" i="1"/>
  <c r="C38" i="1"/>
  <c r="J31" i="1"/>
  <c r="J32" i="1"/>
  <c r="J33" i="1"/>
  <c r="J34" i="1"/>
  <c r="J35" i="1"/>
  <c r="J36" i="1"/>
  <c r="J30" i="1"/>
  <c r="J5" i="1"/>
  <c r="J17" i="1"/>
  <c r="J18" i="1"/>
  <c r="J19" i="1"/>
  <c r="J20" i="1"/>
  <c r="J21" i="1"/>
  <c r="J22" i="1"/>
  <c r="J23" i="1"/>
  <c r="J24" i="1"/>
  <c r="J14" i="1"/>
  <c r="J6" i="1"/>
  <c r="J7" i="1"/>
  <c r="J8" i="1"/>
  <c r="E154" i="1"/>
  <c r="C154" i="1"/>
  <c r="E85" i="1"/>
  <c r="E159" i="1" l="1"/>
  <c r="C159" i="1"/>
  <c r="J61" i="1"/>
  <c r="J69" i="1"/>
  <c r="J135" i="1"/>
  <c r="J126" i="1"/>
  <c r="J154" i="1"/>
  <c r="J107" i="1"/>
  <c r="J115" i="1"/>
  <c r="J96" i="1"/>
  <c r="J38" i="1"/>
  <c r="J10" i="1"/>
  <c r="J78" i="1"/>
  <c r="J26" i="1"/>
  <c r="J51" i="1"/>
  <c r="J85" i="1"/>
  <c r="J159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<sst xmlns="http://schemas.openxmlformats.org/spreadsheetml/2006/main" count="170" uniqueCount="111">
  <si>
    <t>Wedding Planning Budget</t>
  </si>
  <si>
    <t>Balance Remaining</t>
  </si>
  <si>
    <t>Date Paid in Full</t>
  </si>
  <si>
    <t>CEREMONY</t>
  </si>
  <si>
    <t>TOTAL:</t>
  </si>
  <si>
    <t>RECEPTION</t>
  </si>
  <si>
    <t>Bar/Beverages</t>
  </si>
  <si>
    <t>Bartenders/Servers</t>
  </si>
  <si>
    <t xml:space="preserve">Toasting Glasses </t>
  </si>
  <si>
    <t>Announcements</t>
  </si>
  <si>
    <t>Name Card/Napkins</t>
  </si>
  <si>
    <t>Ceremony Program</t>
  </si>
  <si>
    <t>Bride’s Dress</t>
  </si>
  <si>
    <t>Groom Accessories</t>
  </si>
  <si>
    <t>TOTAL</t>
  </si>
  <si>
    <t>WEDDING RINGS</t>
  </si>
  <si>
    <t>PHOTOGRAPHY</t>
  </si>
  <si>
    <t>Wedding Album</t>
  </si>
  <si>
    <t>Additional Prints</t>
  </si>
  <si>
    <t>VIDEOGRAPHY</t>
  </si>
  <si>
    <t>Additional Videos</t>
  </si>
  <si>
    <t>FLOWERS</t>
  </si>
  <si>
    <t>Bouquets for Bride</t>
  </si>
  <si>
    <t>Ceremony Floral Decor</t>
  </si>
  <si>
    <t>TRANSPORTATION</t>
  </si>
  <si>
    <t>PARTIES</t>
  </si>
  <si>
    <t>Bride’s Luncheon</t>
  </si>
  <si>
    <t>Wedding Rehearsal</t>
  </si>
  <si>
    <t>HONEYMOON</t>
  </si>
  <si>
    <t>Transportation/Flight</t>
  </si>
  <si>
    <t xml:space="preserve">Accommodations </t>
  </si>
  <si>
    <t>Spending Money</t>
  </si>
  <si>
    <t>MISCELLANEOUS</t>
  </si>
  <si>
    <t>Marriage License</t>
  </si>
  <si>
    <t>Legal Fees</t>
  </si>
  <si>
    <t>Novelties</t>
  </si>
  <si>
    <t>Guest Book</t>
  </si>
  <si>
    <t>Ring Bearer Pillow</t>
  </si>
  <si>
    <t>Other:</t>
  </si>
  <si>
    <t xml:space="preserve"> </t>
  </si>
  <si>
    <t>Desposit Paid</t>
  </si>
  <si>
    <t>Sound (DJ or Live Musician)</t>
  </si>
  <si>
    <t>Décor</t>
  </si>
  <si>
    <t>Final Cost</t>
  </si>
  <si>
    <t>Estimated Cost</t>
  </si>
  <si>
    <t>Venue</t>
  </si>
  <si>
    <t>Caterering/Food</t>
  </si>
  <si>
    <t>Additional Payment</t>
  </si>
  <si>
    <t>Additional Payment(s)</t>
  </si>
  <si>
    <t>Notes:</t>
  </si>
  <si>
    <t>Vendor</t>
  </si>
  <si>
    <t>Bride’s Headpiece/Veil</t>
  </si>
  <si>
    <t>Bride’s Accessories</t>
  </si>
  <si>
    <t>Bride’s Trousseau</t>
  </si>
  <si>
    <t>Bride’s Ring</t>
  </si>
  <si>
    <t>Groom’s Ring</t>
  </si>
  <si>
    <t>Videographer Fee</t>
  </si>
  <si>
    <t>Engagement Photos</t>
  </si>
  <si>
    <t>Reception (DJ / Band)</t>
  </si>
  <si>
    <t>Cocktail Hour (DJ / Live Musician)</t>
  </si>
  <si>
    <t>Lighting</t>
  </si>
  <si>
    <t>Photo Booth</t>
  </si>
  <si>
    <t>Additional Performers</t>
  </si>
  <si>
    <t>Flowers - Bridesmaids</t>
  </si>
  <si>
    <t>Flower Girl’s Flowers</t>
  </si>
  <si>
    <t>Limousine Rental</t>
  </si>
  <si>
    <t>Guest Shuttles</t>
  </si>
  <si>
    <t>Bachelor Party</t>
  </si>
  <si>
    <t>Bachelorette Party</t>
  </si>
  <si>
    <t>Engagement Party</t>
  </si>
  <si>
    <t>Wedding Night Hotel Room</t>
  </si>
  <si>
    <t>Consultation Fees</t>
  </si>
  <si>
    <t>Birdseed/Bubbles/Flower Petals</t>
  </si>
  <si>
    <t>Other</t>
  </si>
  <si>
    <t>Location</t>
  </si>
  <si>
    <t>Officiant</t>
  </si>
  <si>
    <t>OVERALL BUDGET</t>
  </si>
  <si>
    <t>Total Balances Remaining:</t>
  </si>
  <si>
    <t>Total Wedding Cost:</t>
  </si>
  <si>
    <t>Estimated Wedding Cost</t>
  </si>
  <si>
    <t>Rentals (Tent, Tables, Linens, etc.)</t>
  </si>
  <si>
    <t>Additional Notes:</t>
  </si>
  <si>
    <t>Personal Stationery</t>
  </si>
  <si>
    <t>Bride's Shoes</t>
  </si>
  <si>
    <t>Groom's Haircut/Shave</t>
  </si>
  <si>
    <t>Ceremony Ring Box/Pillow</t>
  </si>
  <si>
    <t>Send Off Car</t>
  </si>
  <si>
    <r>
      <t xml:space="preserve">Bride &amp; Groom    |     Date: </t>
    </r>
    <r>
      <rPr>
        <sz val="18"/>
        <color rgb="FF7C7154"/>
        <rFont val="Edwardian Script ITC"/>
        <family val="4"/>
      </rPr>
      <t xml:space="preserve">(10/5/27) </t>
    </r>
  </si>
  <si>
    <t>Reception Floral Décor</t>
  </si>
  <si>
    <t>Center Pieces</t>
  </si>
  <si>
    <t>STATIONARY/INVITATIONS</t>
  </si>
  <si>
    <t>MUSIC &amp; ENTERTAINMENT</t>
  </si>
  <si>
    <t>Cake, Serving Set, Cutting Fee</t>
  </si>
  <si>
    <t>Favors / Gifts</t>
  </si>
  <si>
    <t>Wedding Planner/Coordinator</t>
  </si>
  <si>
    <t>Food Tastings</t>
  </si>
  <si>
    <t>Save The Dates / Response Cards</t>
  </si>
  <si>
    <t>Thank You Cards</t>
  </si>
  <si>
    <t>Invitations</t>
  </si>
  <si>
    <t>ATTIRE &amp; BEAUTY</t>
  </si>
  <si>
    <t>Wedding After Party</t>
  </si>
  <si>
    <t>After Party Entertainment</t>
  </si>
  <si>
    <t xml:space="preserve">Additional Notes: </t>
  </si>
  <si>
    <t>BEAUTY &amp; HAIR</t>
  </si>
  <si>
    <t>Bride's Hair</t>
  </si>
  <si>
    <t>Bride's Nails</t>
  </si>
  <si>
    <t>Bride's Makeup</t>
  </si>
  <si>
    <t>Groom's Personal Care</t>
  </si>
  <si>
    <t>Groom's Shoes</t>
  </si>
  <si>
    <t>Groom’s Tux</t>
  </si>
  <si>
    <t>Photographer Fee (Full Day or Partial)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</si>
</sst>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40"/>
      <color rgb="FF7C7154"/>
      <name val="Edwardian Script ITC"/>
      <family val="4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b/>
      <sz val="11"/>
      <color rgb="FF7C7154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C715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7C7154"/>
      <name val="Calibri"/>
      <family val="2"/>
      <scheme val="minor"/>
    </font>
    <font>
      <b/>
      <sz val="11"/>
      <color rgb="FF7C4B3B"/>
      <name val="Calibri"/>
      <family val="2"/>
      <scheme val="minor"/>
    </font>
    <font>
      <sz val="11"/>
      <color rgb="FF7C4B3B"/>
      <name val="Calibri"/>
      <family val="2"/>
      <scheme val="minor"/>
    </font>
    <font>
      <b/>
      <sz val="16"/>
      <color theme="2" tint="-0.749992370372631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  <font>
      <b/>
      <sz val="11"/>
      <color rgb="FF453F2F"/>
      <name val="Calibri"/>
      <family val="2"/>
      <scheme val="minor"/>
    </font>
    <font>
      <sz val="24"/>
      <color rgb="FF7C7154"/>
      <name val="Edwardian Script ITC"/>
      <family val="4"/>
    </font>
    <font>
      <b/>
      <sz val="11"/>
      <color theme="1" tint="0.249977111117893"/>
      <name val="Calibri"/>
      <family val="2"/>
      <scheme val="minor"/>
    </font>
    <font>
      <b/>
      <sz val="12"/>
      <color rgb="FF453F2F"/>
      <name val="Calibri"/>
      <family val="2"/>
      <scheme val="minor"/>
    </font>
    <font>
      <sz val="18"/>
      <color rgb="FF7C7154"/>
      <name val="Edwardian Script ITC"/>
      <family val="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C715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F0303"/>
        <bgColor indexed="64"/>
      </patternFill>
    </fill>
    <fill>
      <patternFill patternType="solid">
        <fgColor rgb="FFD0CABA"/>
        <bgColor indexed="64"/>
      </patternFill>
    </fill>
    <fill>
      <patternFill patternType="solid">
        <fgColor rgb="FFECEAE4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left" vertical="center" indent="1"/>
    </xf>
    <xf numFmtId="0" fontId="0" fillId="2" borderId="0" xfId="0" applyFill="1"/>
    <xf numFmtId="0" fontId="6" fillId="0" borderId="0" xfId="0" applyFont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 wrapText="1"/>
    </xf>
    <xf numFmtId="43" fontId="7" fillId="0" borderId="2" xfId="1" applyFont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0" fillId="3" borderId="12" xfId="0" applyFont="1" applyFill="1" applyBorder="1" applyAlignment="1">
      <alignment horizontal="right" vertical="center" wrapText="1"/>
    </xf>
    <xf numFmtId="44" fontId="4" fillId="3" borderId="4" xfId="2" applyFont="1" applyFill="1" applyBorder="1" applyAlignment="1">
      <alignment vertical="center" wrapText="1"/>
    </xf>
    <xf numFmtId="44" fontId="4" fillId="5" borderId="2" xfId="2" applyFont="1" applyFill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44" fontId="4" fillId="3" borderId="5" xfId="2" applyFont="1" applyFill="1" applyBorder="1" applyAlignment="1">
      <alignment horizontal="center" vertical="center" wrapText="1"/>
    </xf>
    <xf numFmtId="44" fontId="4" fillId="3" borderId="4" xfId="0" applyNumberFormat="1" applyFont="1" applyFill="1" applyBorder="1" applyAlignment="1">
      <alignment vertical="center" wrapText="1"/>
    </xf>
    <xf numFmtId="44" fontId="4" fillId="5" borderId="12" xfId="2" applyFont="1" applyFill="1" applyBorder="1" applyAlignment="1">
      <alignment horizontal="center" vertical="center" wrapText="1"/>
    </xf>
    <xf numFmtId="44" fontId="4" fillId="5" borderId="5" xfId="2" applyFont="1" applyFill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43" fontId="15" fillId="0" borderId="2" xfId="1" applyFont="1" applyBorder="1" applyAlignment="1">
      <alignment vertical="center" wrapText="1"/>
    </xf>
    <xf numFmtId="43" fontId="7" fillId="6" borderId="2" xfId="1" applyFont="1" applyFill="1" applyBorder="1" applyAlignment="1">
      <alignment vertical="center" wrapText="1"/>
    </xf>
    <xf numFmtId="43" fontId="4" fillId="6" borderId="2" xfId="1" applyFont="1" applyFill="1" applyBorder="1" applyAlignment="1">
      <alignment vertical="center" wrapText="1"/>
    </xf>
    <xf numFmtId="14" fontId="7" fillId="0" borderId="2" xfId="1" applyNumberFormat="1" applyFont="1" applyBorder="1" applyAlignment="1">
      <alignment vertical="center" wrapText="1"/>
    </xf>
    <xf numFmtId="0" fontId="4" fillId="6" borderId="14" xfId="0" applyFont="1" applyFill="1" applyBorder="1" applyAlignment="1">
      <alignment vertical="center" wrapText="1"/>
    </xf>
    <xf numFmtId="44" fontId="4" fillId="6" borderId="2" xfId="2" applyFont="1" applyFill="1" applyBorder="1" applyAlignment="1">
      <alignment vertical="center" wrapText="1"/>
    </xf>
    <xf numFmtId="0" fontId="16" fillId="6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7" fillId="6" borderId="14" xfId="0" applyFont="1" applyFill="1" applyBorder="1" applyAlignment="1">
      <alignment horizontal="center" vertical="center" wrapText="1"/>
    </xf>
    <xf numFmtId="43" fontId="19" fillId="0" borderId="2" xfId="1" applyFont="1" applyBorder="1" applyAlignment="1">
      <alignment vertical="center" wrapText="1"/>
    </xf>
    <xf numFmtId="0" fontId="4" fillId="6" borderId="2" xfId="0" applyFont="1" applyFill="1" applyBorder="1" applyAlignment="1">
      <alignment vertical="center" wrapText="1"/>
    </xf>
    <xf numFmtId="44" fontId="7" fillId="6" borderId="2" xfId="2" applyFont="1" applyFill="1" applyBorder="1" applyAlignment="1">
      <alignment vertical="center" wrapText="1"/>
    </xf>
    <xf numFmtId="43" fontId="7" fillId="7" borderId="2" xfId="1" applyFont="1" applyFill="1" applyBorder="1" applyAlignment="1">
      <alignment vertical="center" wrapText="1"/>
    </xf>
    <xf numFmtId="0" fontId="11" fillId="6" borderId="2" xfId="0" applyFont="1" applyFill="1" applyBorder="1" applyAlignment="1">
      <alignment vertical="center" wrapText="1"/>
    </xf>
    <xf numFmtId="0" fontId="7" fillId="6" borderId="2" xfId="0" applyFont="1" applyFill="1" applyBorder="1" applyAlignment="1">
      <alignment vertical="center" wrapText="1"/>
    </xf>
    <xf numFmtId="0" fontId="7" fillId="7" borderId="2" xfId="0" applyFont="1" applyFill="1" applyBorder="1" applyAlignment="1">
      <alignment vertical="center" wrapText="1"/>
    </xf>
    <xf numFmtId="0" fontId="0" fillId="6" borderId="10" xfId="0" applyFill="1" applyBorder="1"/>
    <xf numFmtId="0" fontId="2" fillId="6" borderId="11" xfId="0" applyFont="1" applyFill="1" applyBorder="1" applyAlignment="1">
      <alignment horizontal="left" vertical="center" indent="1"/>
    </xf>
    <xf numFmtId="0" fontId="0" fillId="6" borderId="11" xfId="0" applyFill="1" applyBorder="1"/>
    <xf numFmtId="0" fontId="0" fillId="6" borderId="8" xfId="0" applyFill="1" applyBorder="1"/>
    <xf numFmtId="0" fontId="0" fillId="6" borderId="15" xfId="0" applyFill="1" applyBorder="1"/>
    <xf numFmtId="0" fontId="0" fillId="6" borderId="7" xfId="0" applyFill="1" applyBorder="1"/>
    <xf numFmtId="0" fontId="0" fillId="6" borderId="9" xfId="0" applyFill="1" applyBorder="1"/>
    <xf numFmtId="0" fontId="0" fillId="6" borderId="1" xfId="0" applyFill="1" applyBorder="1"/>
    <xf numFmtId="0" fontId="0" fillId="6" borderId="3" xfId="0" applyFill="1" applyBorder="1"/>
    <xf numFmtId="44" fontId="4" fillId="6" borderId="0" xfId="2" applyFont="1" applyFill="1" applyBorder="1" applyAlignment="1">
      <alignment vertical="center" wrapText="1"/>
    </xf>
    <xf numFmtId="0" fontId="5" fillId="6" borderId="0" xfId="0" applyFont="1" applyFill="1" applyAlignment="1">
      <alignment vertical="center" wrapText="1"/>
    </xf>
    <xf numFmtId="0" fontId="20" fillId="6" borderId="2" xfId="0" applyFont="1" applyFill="1" applyBorder="1" applyAlignment="1">
      <alignment vertical="center" wrapText="1"/>
    </xf>
    <xf numFmtId="44" fontId="17" fillId="6" borderId="2" xfId="2" applyFont="1" applyFill="1" applyBorder="1" applyAlignment="1">
      <alignment vertical="center" wrapText="1"/>
    </xf>
    <xf numFmtId="0" fontId="17" fillId="6" borderId="2" xfId="0" applyFont="1" applyFill="1" applyBorder="1" applyAlignment="1">
      <alignment vertical="center" wrapText="1"/>
    </xf>
    <xf numFmtId="0" fontId="20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0" fillId="4" borderId="0" xfId="0" applyFill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20" fillId="2" borderId="12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620202"/>
      <color rgb="FF7C7154"/>
      <color rgb="FF453F2F"/>
      <color rgb="FFD0CABA"/>
      <color rgb="FFECEAE4"/>
      <color rgb="FF7F0303"/>
      <color rgb="FFE0DCD2"/>
      <color rgb="FF560202"/>
      <color rgb="FF390101"/>
      <color rgb="FF9789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EF7D0-5525-4B74-B3DA-430BCECCD27D}">
  <dimension ref="A1:N171"/>
  <sheetViews>
    <sheetView tabSelected="1" zoomScale="89" zoomScaleNormal="89" workbookViewId="0">
      <pane xSplit="11" ySplit="3" topLeftCell="L28" activePane="bottomRight" state="frozen"/>
      <selection pane="topRight" activeCell="L1" sqref="L1"/>
      <selection pane="bottomLeft" activeCell="A4" sqref="A4"/>
      <selection pane="bottomRight" activeCell="I19" sqref="I19"/>
    </sheetView>
  </sheetViews>
  <sheetFormatPr defaultRowHeight="14.4" x14ac:dyDescent="0.55000000000000004"/>
  <cols>
    <col min="1" max="1" width="12.578125" customWidth="1"/>
    <col min="2" max="2" width="35.83984375" customWidth="1"/>
    <col min="3" max="3" width="16.578125" bestFit="1" customWidth="1"/>
    <col min="4" max="4" width="16.578125" customWidth="1"/>
    <col min="5" max="5" width="12.83984375" customWidth="1"/>
    <col min="6" max="6" width="13.15625" bestFit="1" customWidth="1"/>
    <col min="7" max="8" width="19.578125" customWidth="1"/>
    <col min="9" max="9" width="20.26171875" customWidth="1"/>
    <col min="10" max="10" width="19.83984375" customWidth="1"/>
    <col min="11" max="11" width="19.26171875" customWidth="1"/>
    <col min="14" max="14" width="15.83984375" customWidth="1"/>
  </cols>
  <sheetData>
    <row r="1" spans="1:14" ht="60" customHeight="1" x14ac:dyDescent="0.55000000000000004"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</row>
    <row r="2" spans="1:14" ht="32.1" x14ac:dyDescent="0.55000000000000004">
      <c r="B2" s="62" t="s">
        <v>87</v>
      </c>
      <c r="C2" s="62"/>
      <c r="D2" s="62"/>
      <c r="E2" s="62"/>
      <c r="F2" s="62"/>
      <c r="G2" s="62"/>
      <c r="H2" s="62"/>
      <c r="I2" s="62"/>
      <c r="J2" s="62"/>
      <c r="K2" s="62"/>
    </row>
    <row r="3" spans="1:14" x14ac:dyDescent="0.55000000000000004">
      <c r="B3" s="34"/>
      <c r="C3" s="38" t="s">
        <v>44</v>
      </c>
      <c r="D3" s="38" t="s">
        <v>50</v>
      </c>
      <c r="E3" s="38" t="s">
        <v>43</v>
      </c>
      <c r="F3" s="38" t="s">
        <v>40</v>
      </c>
      <c r="G3" s="38" t="s">
        <v>47</v>
      </c>
      <c r="H3" s="38" t="s">
        <v>47</v>
      </c>
      <c r="I3" s="38" t="s">
        <v>48</v>
      </c>
      <c r="J3" s="38" t="s">
        <v>1</v>
      </c>
      <c r="K3" s="38" t="s">
        <v>2</v>
      </c>
      <c r="N3" s="3"/>
    </row>
    <row r="4" spans="1:14" ht="20.399999999999999" x14ac:dyDescent="0.55000000000000004">
      <c r="B4" s="37" t="s">
        <v>3</v>
      </c>
      <c r="C4" s="64" t="s">
        <v>49</v>
      </c>
      <c r="D4" s="64"/>
      <c r="E4" s="64"/>
      <c r="F4" s="64"/>
      <c r="G4" s="64"/>
      <c r="H4" s="64"/>
      <c r="I4" s="64"/>
      <c r="J4" s="64"/>
      <c r="K4" s="64"/>
    </row>
    <row r="5" spans="1:14" ht="15.6" x14ac:dyDescent="0.55000000000000004">
      <c r="B5" s="28" t="s">
        <v>74</v>
      </c>
      <c r="C5" s="42">
        <v>0</v>
      </c>
      <c r="D5" s="39"/>
      <c r="E5" s="31">
        <v>0</v>
      </c>
      <c r="F5" s="7">
        <v>0</v>
      </c>
      <c r="G5" s="7">
        <v>0</v>
      </c>
      <c r="H5" s="7">
        <v>0</v>
      </c>
      <c r="I5" s="7">
        <v>0</v>
      </c>
      <c r="J5" s="22">
        <f>E5-F5-G5-H5-I5</f>
        <v>0</v>
      </c>
      <c r="K5" s="33">
        <v>46388</v>
      </c>
    </row>
    <row r="6" spans="1:14" ht="15.6" x14ac:dyDescent="0.55000000000000004">
      <c r="B6" s="28" t="s">
        <v>75</v>
      </c>
      <c r="C6" s="42">
        <v>0</v>
      </c>
      <c r="D6" s="30"/>
      <c r="E6" s="31">
        <v>0</v>
      </c>
      <c r="F6" s="7">
        <v>0</v>
      </c>
      <c r="G6" s="7">
        <v>0</v>
      </c>
      <c r="H6" s="7">
        <v>0</v>
      </c>
      <c r="I6" s="7"/>
      <c r="J6" s="22">
        <f t="shared" ref="J6:J9" si="0">E6-F6-G6-H6-I6</f>
        <v>0</v>
      </c>
      <c r="K6" s="7"/>
    </row>
    <row r="7" spans="1:14" ht="15.6" x14ac:dyDescent="0.55000000000000004">
      <c r="B7" s="28" t="s">
        <v>41</v>
      </c>
      <c r="C7" s="42">
        <v>0</v>
      </c>
      <c r="D7" s="30"/>
      <c r="E7" s="31">
        <v>0</v>
      </c>
      <c r="F7" s="7">
        <v>0</v>
      </c>
      <c r="G7" s="7">
        <v>0</v>
      </c>
      <c r="H7" s="7">
        <v>0</v>
      </c>
      <c r="I7" s="7">
        <v>0</v>
      </c>
      <c r="J7" s="22">
        <f t="shared" si="0"/>
        <v>0</v>
      </c>
      <c r="K7" s="7"/>
    </row>
    <row r="8" spans="1:14" ht="15.6" x14ac:dyDescent="0.55000000000000004">
      <c r="B8" s="28" t="s">
        <v>42</v>
      </c>
      <c r="C8" s="42">
        <v>0</v>
      </c>
      <c r="D8" s="30"/>
      <c r="E8" s="31">
        <v>0</v>
      </c>
      <c r="F8" s="7">
        <v>0</v>
      </c>
      <c r="G8" s="7">
        <v>0</v>
      </c>
      <c r="H8" s="7">
        <v>0</v>
      </c>
      <c r="I8" s="7">
        <v>0</v>
      </c>
      <c r="J8" s="22">
        <f t="shared" si="0"/>
        <v>0</v>
      </c>
      <c r="K8" s="7"/>
    </row>
    <row r="9" spans="1:14" ht="15.6" x14ac:dyDescent="0.55000000000000004">
      <c r="B9" s="28" t="s">
        <v>73</v>
      </c>
      <c r="C9" s="42"/>
      <c r="D9" s="30"/>
      <c r="E9" s="31"/>
      <c r="F9" s="7">
        <v>0</v>
      </c>
      <c r="G9" s="7">
        <v>0</v>
      </c>
      <c r="H9" s="7">
        <v>0</v>
      </c>
      <c r="I9" s="7">
        <v>0</v>
      </c>
      <c r="J9" s="22">
        <f t="shared" si="0"/>
        <v>0</v>
      </c>
      <c r="K9" s="7"/>
    </row>
    <row r="10" spans="1:14" ht="15.6" x14ac:dyDescent="0.55000000000000004">
      <c r="B10" s="36" t="s">
        <v>4</v>
      </c>
      <c r="C10" s="58">
        <f>SUM(C5:C9)</f>
        <v>0</v>
      </c>
      <c r="D10" s="41"/>
      <c r="E10" s="58">
        <f>SUM(E5:E9)</f>
        <v>0</v>
      </c>
      <c r="F10" s="35"/>
      <c r="G10" s="35"/>
      <c r="H10" s="35"/>
      <c r="I10" s="35"/>
      <c r="J10" s="22">
        <f>SUM(J5:J9)</f>
        <v>0</v>
      </c>
      <c r="K10" s="32"/>
    </row>
    <row r="11" spans="1:14" ht="15.6" x14ac:dyDescent="0.55000000000000004">
      <c r="B11" s="66" t="s">
        <v>81</v>
      </c>
      <c r="C11" s="66"/>
      <c r="D11" s="66"/>
      <c r="E11" s="66"/>
      <c r="F11" s="66"/>
      <c r="G11" s="66"/>
      <c r="H11" s="66"/>
      <c r="I11" s="66"/>
      <c r="J11" s="66"/>
      <c r="K11" s="66"/>
    </row>
    <row r="12" spans="1:14" ht="40.5" customHeight="1" x14ac:dyDescent="0.55000000000000004">
      <c r="A12" s="65" t="s">
        <v>39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</row>
    <row r="13" spans="1:14" ht="20.399999999999999" x14ac:dyDescent="0.55000000000000004">
      <c r="B13" s="37" t="s">
        <v>5</v>
      </c>
      <c r="C13" s="63" t="s">
        <v>49</v>
      </c>
      <c r="D13" s="63"/>
      <c r="E13" s="63"/>
      <c r="F13" s="63"/>
      <c r="G13" s="63"/>
      <c r="H13" s="63"/>
      <c r="I13" s="63"/>
      <c r="J13" s="63"/>
      <c r="K13" s="63"/>
    </row>
    <row r="14" spans="1:14" ht="15.6" x14ac:dyDescent="0.55000000000000004">
      <c r="B14" s="28" t="s">
        <v>45</v>
      </c>
      <c r="C14" s="45"/>
      <c r="D14" s="29"/>
      <c r="E14" s="44"/>
      <c r="F14" s="13"/>
      <c r="G14" s="13"/>
      <c r="H14" s="13"/>
      <c r="I14" s="13"/>
      <c r="J14" s="22">
        <f>E14-F14-G14-H14-I14</f>
        <v>0</v>
      </c>
      <c r="K14" s="14"/>
    </row>
    <row r="15" spans="1:14" ht="15.6" x14ac:dyDescent="0.55000000000000004">
      <c r="B15" s="28" t="s">
        <v>94</v>
      </c>
      <c r="C15" s="45"/>
      <c r="D15" s="29"/>
      <c r="E15" s="44"/>
      <c r="F15" s="13"/>
      <c r="G15" s="13"/>
      <c r="H15" s="13"/>
      <c r="I15" s="13"/>
      <c r="J15" s="22">
        <f t="shared" ref="J15:J16" si="1">E15-F15-G15-H15-I15</f>
        <v>0</v>
      </c>
      <c r="K15" s="14"/>
    </row>
    <row r="16" spans="1:14" ht="15.6" x14ac:dyDescent="0.55000000000000004">
      <c r="B16" s="28" t="s">
        <v>95</v>
      </c>
      <c r="C16" s="45"/>
      <c r="D16" s="29"/>
      <c r="E16" s="44"/>
      <c r="F16" s="13"/>
      <c r="G16" s="13"/>
      <c r="H16" s="13"/>
      <c r="I16" s="13"/>
      <c r="J16" s="22">
        <f t="shared" si="1"/>
        <v>0</v>
      </c>
      <c r="K16" s="14"/>
    </row>
    <row r="17" spans="2:11" ht="15.75" customHeight="1" x14ac:dyDescent="0.55000000000000004">
      <c r="B17" s="28" t="s">
        <v>80</v>
      </c>
      <c r="C17" s="45"/>
      <c r="D17" s="29"/>
      <c r="E17" s="44"/>
      <c r="F17" s="13"/>
      <c r="G17" s="13"/>
      <c r="H17" s="13"/>
      <c r="I17" s="13"/>
      <c r="J17" s="22">
        <f t="shared" ref="J17:J25" si="2">E17-F17-G17-H17-I17</f>
        <v>0</v>
      </c>
      <c r="K17" s="14"/>
    </row>
    <row r="18" spans="2:11" ht="15.6" x14ac:dyDescent="0.55000000000000004">
      <c r="B18" s="28" t="s">
        <v>46</v>
      </c>
      <c r="C18" s="45"/>
      <c r="D18" s="29"/>
      <c r="E18" s="44"/>
      <c r="F18" s="13"/>
      <c r="G18" s="13"/>
      <c r="H18" s="13"/>
      <c r="I18" s="13"/>
      <c r="J18" s="22">
        <f t="shared" si="2"/>
        <v>0</v>
      </c>
      <c r="K18" s="14"/>
    </row>
    <row r="19" spans="2:11" ht="15.6" x14ac:dyDescent="0.55000000000000004">
      <c r="B19" s="28" t="s">
        <v>6</v>
      </c>
      <c r="C19" s="45"/>
      <c r="D19" s="29"/>
      <c r="E19" s="44"/>
      <c r="F19" s="13"/>
      <c r="G19" s="13"/>
      <c r="H19" s="13"/>
      <c r="I19" s="13"/>
      <c r="J19" s="22">
        <f t="shared" si="2"/>
        <v>0</v>
      </c>
      <c r="K19" s="14"/>
    </row>
    <row r="20" spans="2:11" ht="15.6" x14ac:dyDescent="0.55000000000000004">
      <c r="B20" s="28" t="s">
        <v>7</v>
      </c>
      <c r="C20" s="45"/>
      <c r="D20" s="29"/>
      <c r="E20" s="44"/>
      <c r="F20" s="13"/>
      <c r="G20" s="13"/>
      <c r="H20" s="13"/>
      <c r="I20" s="13"/>
      <c r="J20" s="22">
        <f t="shared" si="2"/>
        <v>0</v>
      </c>
      <c r="K20" s="14"/>
    </row>
    <row r="21" spans="2:11" ht="15.6" x14ac:dyDescent="0.55000000000000004">
      <c r="B21" s="28" t="s">
        <v>92</v>
      </c>
      <c r="C21" s="45"/>
      <c r="D21" s="29"/>
      <c r="E21" s="44"/>
      <c r="F21" s="13"/>
      <c r="G21" s="13"/>
      <c r="H21" s="13"/>
      <c r="I21" s="13"/>
      <c r="J21" s="22">
        <f t="shared" si="2"/>
        <v>0</v>
      </c>
      <c r="K21" s="14"/>
    </row>
    <row r="22" spans="2:11" ht="15.6" x14ac:dyDescent="0.55000000000000004">
      <c r="B22" s="28" t="s">
        <v>42</v>
      </c>
      <c r="C22" s="45"/>
      <c r="D22" s="29"/>
      <c r="E22" s="44"/>
      <c r="F22" s="13"/>
      <c r="G22" s="13"/>
      <c r="H22" s="13"/>
      <c r="I22" s="13"/>
      <c r="J22" s="22">
        <f t="shared" si="2"/>
        <v>0</v>
      </c>
      <c r="K22" s="14"/>
    </row>
    <row r="23" spans="2:11" ht="15.6" x14ac:dyDescent="0.55000000000000004">
      <c r="B23" s="28" t="s">
        <v>93</v>
      </c>
      <c r="C23" s="45"/>
      <c r="D23" s="29"/>
      <c r="E23" s="44"/>
      <c r="F23" s="13"/>
      <c r="G23" s="13"/>
      <c r="H23" s="13"/>
      <c r="I23" s="13"/>
      <c r="J23" s="22">
        <f t="shared" si="2"/>
        <v>0</v>
      </c>
      <c r="K23" s="14"/>
    </row>
    <row r="24" spans="2:11" ht="15.6" x14ac:dyDescent="0.55000000000000004">
      <c r="B24" s="28" t="s">
        <v>8</v>
      </c>
      <c r="C24" s="45"/>
      <c r="D24" s="29"/>
      <c r="E24" s="44"/>
      <c r="F24" s="13"/>
      <c r="G24" s="13"/>
      <c r="H24" s="13"/>
      <c r="I24" s="13"/>
      <c r="J24" s="22">
        <f t="shared" si="2"/>
        <v>0</v>
      </c>
      <c r="K24" s="14"/>
    </row>
    <row r="25" spans="2:11" ht="15.6" x14ac:dyDescent="0.55000000000000004">
      <c r="B25" s="28" t="s">
        <v>73</v>
      </c>
      <c r="C25" s="45"/>
      <c r="D25" s="29"/>
      <c r="E25" s="40"/>
      <c r="F25" s="13"/>
      <c r="G25" s="13"/>
      <c r="H25" s="13"/>
      <c r="I25" s="13"/>
      <c r="J25" s="22">
        <f t="shared" si="2"/>
        <v>0</v>
      </c>
      <c r="K25" s="14"/>
    </row>
    <row r="26" spans="2:11" ht="15.6" x14ac:dyDescent="0.55000000000000004">
      <c r="B26" s="57" t="s">
        <v>4</v>
      </c>
      <c r="C26" s="58">
        <f>SUM(C14:C25)</f>
        <v>0</v>
      </c>
      <c r="D26" s="41"/>
      <c r="E26" s="58">
        <f>SUM(E14:E25)</f>
        <v>0</v>
      </c>
      <c r="F26" s="41"/>
      <c r="G26" s="41"/>
      <c r="H26" s="41"/>
      <c r="I26" s="41"/>
      <c r="J26" s="22">
        <f>SUM(J14:J25)</f>
        <v>0</v>
      </c>
      <c r="K26" s="43"/>
    </row>
    <row r="27" spans="2:11" ht="15.6" x14ac:dyDescent="0.55000000000000004">
      <c r="B27" s="72" t="s">
        <v>81</v>
      </c>
      <c r="C27" s="72"/>
      <c r="D27" s="72"/>
      <c r="E27" s="72"/>
      <c r="F27" s="72"/>
      <c r="G27" s="72"/>
      <c r="H27" s="72"/>
      <c r="I27" s="72"/>
      <c r="J27" s="72"/>
      <c r="K27" s="72"/>
    </row>
    <row r="28" spans="2:11" ht="40.5" customHeight="1" x14ac:dyDescent="0.55000000000000004">
      <c r="B28" s="4"/>
      <c r="C28" s="5"/>
      <c r="D28" s="5"/>
      <c r="E28" s="5"/>
      <c r="F28" s="5"/>
      <c r="G28" s="5"/>
      <c r="H28" s="5"/>
      <c r="I28" s="5"/>
      <c r="J28" s="5"/>
      <c r="K28" s="6"/>
    </row>
    <row r="29" spans="2:11" ht="20.399999999999999" x14ac:dyDescent="0.55000000000000004">
      <c r="B29" s="11" t="s">
        <v>90</v>
      </c>
      <c r="C29" s="64" t="s">
        <v>49</v>
      </c>
      <c r="D29" s="64"/>
      <c r="E29" s="64"/>
      <c r="F29" s="64"/>
      <c r="G29" s="64"/>
      <c r="H29" s="64"/>
      <c r="I29" s="64"/>
      <c r="J29" s="64"/>
      <c r="K29" s="64"/>
    </row>
    <row r="30" spans="2:11" ht="15.6" x14ac:dyDescent="0.55000000000000004">
      <c r="B30" s="28" t="s">
        <v>96</v>
      </c>
      <c r="C30" s="45"/>
      <c r="D30" s="29"/>
      <c r="E30" s="44"/>
      <c r="F30" s="13"/>
      <c r="G30" s="13"/>
      <c r="H30" s="13"/>
      <c r="I30" s="13"/>
      <c r="J30" s="22">
        <f>E30-F30-G30-H30-I30</f>
        <v>0</v>
      </c>
      <c r="K30" s="13"/>
    </row>
    <row r="31" spans="2:11" ht="15.6" x14ac:dyDescent="0.55000000000000004">
      <c r="B31" s="28" t="s">
        <v>98</v>
      </c>
      <c r="C31" s="45"/>
      <c r="D31" s="29"/>
      <c r="E31" s="44"/>
      <c r="F31" s="13"/>
      <c r="G31" s="13"/>
      <c r="H31" s="13"/>
      <c r="I31" s="13"/>
      <c r="J31" s="22">
        <f t="shared" ref="J31:J37" si="3">E31-F31-G31-H31-I31</f>
        <v>0</v>
      </c>
      <c r="K31" s="14"/>
    </row>
    <row r="32" spans="2:11" ht="15.6" x14ac:dyDescent="0.55000000000000004">
      <c r="B32" s="28" t="s">
        <v>97</v>
      </c>
      <c r="C32" s="45"/>
      <c r="D32" s="29"/>
      <c r="E32" s="44"/>
      <c r="F32" s="13"/>
      <c r="G32" s="13"/>
      <c r="H32" s="13"/>
      <c r="I32" s="13"/>
      <c r="J32" s="22">
        <f t="shared" si="3"/>
        <v>0</v>
      </c>
      <c r="K32" s="14"/>
    </row>
    <row r="33" spans="2:11" ht="15.6" x14ac:dyDescent="0.55000000000000004">
      <c r="B33" s="28" t="s">
        <v>82</v>
      </c>
      <c r="C33" s="45"/>
      <c r="D33" s="29"/>
      <c r="E33" s="44"/>
      <c r="F33" s="13"/>
      <c r="G33" s="13"/>
      <c r="H33" s="13"/>
      <c r="I33" s="13"/>
      <c r="J33" s="22">
        <f t="shared" si="3"/>
        <v>0</v>
      </c>
      <c r="K33" s="14"/>
    </row>
    <row r="34" spans="2:11" ht="15.6" x14ac:dyDescent="0.55000000000000004">
      <c r="B34" s="28" t="s">
        <v>9</v>
      </c>
      <c r="C34" s="45"/>
      <c r="D34" s="29"/>
      <c r="E34" s="44"/>
      <c r="F34" s="13"/>
      <c r="G34" s="13"/>
      <c r="H34" s="13"/>
      <c r="I34" s="13"/>
      <c r="J34" s="22">
        <f t="shared" si="3"/>
        <v>0</v>
      </c>
      <c r="K34" s="14"/>
    </row>
    <row r="35" spans="2:11" ht="15.6" x14ac:dyDescent="0.55000000000000004">
      <c r="B35" s="28" t="s">
        <v>10</v>
      </c>
      <c r="C35" s="45"/>
      <c r="D35" s="29"/>
      <c r="E35" s="44"/>
      <c r="F35" s="13"/>
      <c r="G35" s="13"/>
      <c r="H35" s="13"/>
      <c r="I35" s="13"/>
      <c r="J35" s="22">
        <f t="shared" si="3"/>
        <v>0</v>
      </c>
      <c r="K35" s="14"/>
    </row>
    <row r="36" spans="2:11" ht="15.6" x14ac:dyDescent="0.55000000000000004">
      <c r="B36" s="28" t="s">
        <v>11</v>
      </c>
      <c r="C36" s="45"/>
      <c r="D36" s="29"/>
      <c r="E36" s="44"/>
      <c r="F36" s="13"/>
      <c r="G36" s="13"/>
      <c r="H36" s="13"/>
      <c r="I36" s="13"/>
      <c r="J36" s="22">
        <f t="shared" si="3"/>
        <v>0</v>
      </c>
      <c r="K36" s="14"/>
    </row>
    <row r="37" spans="2:11" ht="15.6" x14ac:dyDescent="0.55000000000000004">
      <c r="B37" s="28" t="s">
        <v>73</v>
      </c>
      <c r="C37" s="45"/>
      <c r="D37" s="29"/>
      <c r="E37" s="44"/>
      <c r="F37" s="13"/>
      <c r="G37" s="13"/>
      <c r="H37" s="13"/>
      <c r="I37" s="13"/>
      <c r="J37" s="22">
        <f t="shared" si="3"/>
        <v>0</v>
      </c>
      <c r="K37" s="14"/>
    </row>
    <row r="38" spans="2:11" ht="15.6" x14ac:dyDescent="0.55000000000000004">
      <c r="B38" s="57" t="s">
        <v>4</v>
      </c>
      <c r="C38" s="58">
        <f>SUM(C30:C37)</f>
        <v>0</v>
      </c>
      <c r="D38" s="59"/>
      <c r="E38" s="58">
        <f>SUM(E30:E37)</f>
        <v>0</v>
      </c>
      <c r="F38" s="44"/>
      <c r="G38" s="44"/>
      <c r="H38" s="44"/>
      <c r="I38" s="44"/>
      <c r="J38" s="22">
        <f>SUM(J30:J37)</f>
        <v>0</v>
      </c>
      <c r="K38" s="43"/>
    </row>
    <row r="39" spans="2:11" ht="15.6" x14ac:dyDescent="0.55000000000000004">
      <c r="B39" s="72" t="s">
        <v>81</v>
      </c>
      <c r="C39" s="72"/>
      <c r="D39" s="72"/>
      <c r="E39" s="72"/>
      <c r="F39" s="72"/>
      <c r="G39" s="72"/>
      <c r="H39" s="72"/>
      <c r="I39" s="72"/>
      <c r="J39" s="72"/>
      <c r="K39" s="72"/>
    </row>
    <row r="40" spans="2:11" s="2" customFormat="1" ht="40.5" customHeight="1" x14ac:dyDescent="0.55000000000000004">
      <c r="B40" s="4"/>
      <c r="C40" s="5"/>
      <c r="D40" s="5"/>
      <c r="E40" s="5"/>
      <c r="F40" s="5"/>
      <c r="G40" s="5"/>
      <c r="H40" s="5"/>
      <c r="I40" s="5"/>
      <c r="J40" s="5"/>
      <c r="K40" s="6"/>
    </row>
    <row r="41" spans="2:11" ht="20.399999999999999" x14ac:dyDescent="0.55000000000000004">
      <c r="B41" s="11" t="s">
        <v>99</v>
      </c>
      <c r="C41" s="64" t="s">
        <v>49</v>
      </c>
      <c r="D41" s="64"/>
      <c r="E41" s="64"/>
      <c r="F41" s="64"/>
      <c r="G41" s="64"/>
      <c r="H41" s="64"/>
      <c r="I41" s="64"/>
      <c r="J41" s="64"/>
      <c r="K41" s="64"/>
    </row>
    <row r="42" spans="2:11" ht="15.6" x14ac:dyDescent="0.55000000000000004">
      <c r="B42" s="28" t="s">
        <v>12</v>
      </c>
      <c r="C42" s="45"/>
      <c r="D42" s="29"/>
      <c r="E42" s="44"/>
      <c r="F42" s="13"/>
      <c r="G42" s="13"/>
      <c r="H42" s="13"/>
      <c r="I42" s="13"/>
      <c r="J42" s="22">
        <f>E42-F42-G42-H42-I42</f>
        <v>0</v>
      </c>
      <c r="K42" s="14"/>
    </row>
    <row r="43" spans="2:11" ht="15.6" x14ac:dyDescent="0.55000000000000004">
      <c r="B43" s="28" t="s">
        <v>51</v>
      </c>
      <c r="C43" s="45"/>
      <c r="D43" s="29"/>
      <c r="E43" s="44"/>
      <c r="F43" s="13"/>
      <c r="G43" s="13"/>
      <c r="H43" s="13"/>
      <c r="I43" s="13"/>
      <c r="J43" s="22">
        <f t="shared" ref="J43:J50" si="4">E43-F43-G43-H43-I43</f>
        <v>0</v>
      </c>
      <c r="K43" s="14"/>
    </row>
    <row r="44" spans="2:11" ht="15.6" x14ac:dyDescent="0.55000000000000004">
      <c r="B44" s="28" t="s">
        <v>52</v>
      </c>
      <c r="C44" s="45"/>
      <c r="D44" s="29"/>
      <c r="E44" s="44"/>
      <c r="F44" s="13"/>
      <c r="G44" s="13"/>
      <c r="H44" s="13"/>
      <c r="I44" s="13"/>
      <c r="J44" s="22">
        <f t="shared" si="4"/>
        <v>0</v>
      </c>
      <c r="K44" s="14"/>
    </row>
    <row r="45" spans="2:11" ht="15.6" x14ac:dyDescent="0.55000000000000004">
      <c r="B45" s="28" t="s">
        <v>53</v>
      </c>
      <c r="C45" s="45"/>
      <c r="D45" s="29"/>
      <c r="E45" s="44"/>
      <c r="F45" s="13"/>
      <c r="G45" s="13"/>
      <c r="H45" s="13"/>
      <c r="I45" s="13"/>
      <c r="J45" s="22">
        <f t="shared" si="4"/>
        <v>0</v>
      </c>
      <c r="K45" s="14"/>
    </row>
    <row r="46" spans="2:11" ht="15.6" x14ac:dyDescent="0.55000000000000004">
      <c r="B46" s="28" t="s">
        <v>83</v>
      </c>
      <c r="C46" s="45"/>
      <c r="D46" s="29"/>
      <c r="E46" s="44"/>
      <c r="F46" s="13"/>
      <c r="G46" s="13"/>
      <c r="H46" s="13"/>
      <c r="I46" s="13"/>
      <c r="J46" s="22">
        <f t="shared" si="4"/>
        <v>0</v>
      </c>
      <c r="K46" s="14"/>
    </row>
    <row r="47" spans="2:11" ht="15.6" x14ac:dyDescent="0.55000000000000004">
      <c r="B47" s="28" t="s">
        <v>109</v>
      </c>
      <c r="C47" s="45"/>
      <c r="D47" s="29"/>
      <c r="E47" s="44"/>
      <c r="F47" s="13"/>
      <c r="G47" s="13"/>
      <c r="H47" s="13"/>
      <c r="I47" s="13"/>
      <c r="J47" s="22">
        <f t="shared" si="4"/>
        <v>0</v>
      </c>
      <c r="K47" s="14"/>
    </row>
    <row r="48" spans="2:11" ht="15.6" x14ac:dyDescent="0.55000000000000004">
      <c r="B48" s="28" t="s">
        <v>108</v>
      </c>
      <c r="C48" s="45"/>
      <c r="D48" s="29"/>
      <c r="E48" s="44"/>
      <c r="F48" s="13"/>
      <c r="G48" s="13"/>
      <c r="H48" s="13"/>
      <c r="I48" s="13"/>
      <c r="J48" s="22"/>
      <c r="K48" s="14"/>
    </row>
    <row r="49" spans="2:11" ht="15.6" x14ac:dyDescent="0.55000000000000004">
      <c r="B49" s="28" t="s">
        <v>13</v>
      </c>
      <c r="C49" s="45"/>
      <c r="D49" s="29"/>
      <c r="E49" s="44"/>
      <c r="F49" s="13"/>
      <c r="G49" s="13"/>
      <c r="H49" s="13"/>
      <c r="I49" s="13"/>
      <c r="J49" s="22">
        <f t="shared" si="4"/>
        <v>0</v>
      </c>
      <c r="K49" s="14"/>
    </row>
    <row r="50" spans="2:11" ht="15.6" x14ac:dyDescent="0.55000000000000004">
      <c r="B50" s="28" t="s">
        <v>73</v>
      </c>
      <c r="C50" s="45"/>
      <c r="D50" s="29"/>
      <c r="E50" s="44"/>
      <c r="F50" s="13"/>
      <c r="G50" s="13"/>
      <c r="H50" s="13"/>
      <c r="I50" s="13"/>
      <c r="J50" s="22">
        <f t="shared" si="4"/>
        <v>0</v>
      </c>
      <c r="K50" s="14"/>
    </row>
    <row r="51" spans="2:11" ht="15.6" x14ac:dyDescent="0.55000000000000004">
      <c r="B51" s="57" t="s">
        <v>14</v>
      </c>
      <c r="C51" s="58">
        <f>SUM(C42:C50)</f>
        <v>0</v>
      </c>
      <c r="D51" s="59"/>
      <c r="E51" s="58">
        <f>SUM(E42:E50)</f>
        <v>0</v>
      </c>
      <c r="F51" s="44"/>
      <c r="G51" s="44"/>
      <c r="H51" s="44"/>
      <c r="I51" s="44"/>
      <c r="J51" s="22">
        <f>SUM(J42:J50)</f>
        <v>0</v>
      </c>
      <c r="K51" s="43"/>
    </row>
    <row r="52" spans="2:11" ht="15.6" x14ac:dyDescent="0.55000000000000004">
      <c r="B52" s="73" t="s">
        <v>81</v>
      </c>
      <c r="C52" s="74"/>
      <c r="D52" s="74"/>
      <c r="E52" s="74"/>
      <c r="F52" s="74"/>
      <c r="G52" s="74"/>
      <c r="H52" s="74"/>
      <c r="I52" s="74"/>
      <c r="J52" s="74"/>
      <c r="K52" s="75"/>
    </row>
    <row r="53" spans="2:11" ht="40.5" customHeight="1" x14ac:dyDescent="0.55000000000000004">
      <c r="B53" s="60"/>
      <c r="C53" s="60"/>
      <c r="D53" s="60"/>
      <c r="E53" s="60"/>
      <c r="F53" s="60"/>
      <c r="G53" s="60"/>
      <c r="H53" s="60"/>
      <c r="I53" s="60"/>
      <c r="J53" s="60"/>
      <c r="K53" s="60"/>
    </row>
    <row r="54" spans="2:11" ht="20.399999999999999" x14ac:dyDescent="0.55000000000000004">
      <c r="B54" s="11" t="s">
        <v>103</v>
      </c>
      <c r="C54" s="64" t="s">
        <v>49</v>
      </c>
      <c r="D54" s="64"/>
      <c r="E54" s="64"/>
      <c r="F54" s="64"/>
      <c r="G54" s="64"/>
      <c r="H54" s="64"/>
      <c r="I54" s="64"/>
      <c r="J54" s="64"/>
      <c r="K54" s="64"/>
    </row>
    <row r="55" spans="2:11" ht="15.6" x14ac:dyDescent="0.55000000000000004">
      <c r="B55" s="28" t="s">
        <v>104</v>
      </c>
      <c r="C55" s="45"/>
      <c r="D55" s="29"/>
      <c r="E55" s="44"/>
      <c r="F55" s="13"/>
      <c r="G55" s="13"/>
      <c r="H55" s="13"/>
      <c r="I55" s="13"/>
      <c r="J55" s="22">
        <f>E55-F55-G55-H55-I55</f>
        <v>0</v>
      </c>
      <c r="K55" s="14"/>
    </row>
    <row r="56" spans="2:11" ht="15.6" x14ac:dyDescent="0.55000000000000004">
      <c r="B56" s="28" t="s">
        <v>105</v>
      </c>
      <c r="C56" s="45"/>
      <c r="D56" s="29"/>
      <c r="E56" s="44"/>
      <c r="F56" s="13"/>
      <c r="G56" s="13"/>
      <c r="H56" s="13"/>
      <c r="I56" s="13"/>
      <c r="J56" s="22">
        <f t="shared" ref="J56:J60" si="5">E56-F56-G56-H56-I56</f>
        <v>0</v>
      </c>
      <c r="K56" s="14"/>
    </row>
    <row r="57" spans="2:11" ht="15.6" x14ac:dyDescent="0.55000000000000004">
      <c r="B57" s="28" t="s">
        <v>106</v>
      </c>
      <c r="C57" s="45"/>
      <c r="D57" s="29"/>
      <c r="E57" s="44"/>
      <c r="F57" s="13"/>
      <c r="G57" s="13"/>
      <c r="H57" s="13"/>
      <c r="I57" s="13"/>
      <c r="J57" s="22">
        <f t="shared" si="5"/>
        <v>0</v>
      </c>
      <c r="K57" s="14"/>
    </row>
    <row r="58" spans="2:11" ht="15.6" x14ac:dyDescent="0.55000000000000004">
      <c r="B58" s="28" t="s">
        <v>84</v>
      </c>
      <c r="C58" s="45"/>
      <c r="D58" s="29"/>
      <c r="E58" s="44"/>
      <c r="F58" s="13"/>
      <c r="G58" s="13"/>
      <c r="H58" s="13"/>
      <c r="I58" s="13"/>
      <c r="J58" s="22">
        <f t="shared" si="5"/>
        <v>0</v>
      </c>
      <c r="K58" s="14"/>
    </row>
    <row r="59" spans="2:11" ht="15.6" x14ac:dyDescent="0.55000000000000004">
      <c r="B59" s="28" t="s">
        <v>107</v>
      </c>
      <c r="C59" s="45"/>
      <c r="D59" s="29"/>
      <c r="E59" s="44"/>
      <c r="F59" s="13"/>
      <c r="G59" s="13"/>
      <c r="H59" s="13"/>
      <c r="I59" s="13"/>
      <c r="J59" s="22">
        <f t="shared" si="5"/>
        <v>0</v>
      </c>
      <c r="K59" s="14"/>
    </row>
    <row r="60" spans="2:11" ht="15.6" x14ac:dyDescent="0.55000000000000004">
      <c r="B60" s="28" t="s">
        <v>73</v>
      </c>
      <c r="C60" s="45"/>
      <c r="D60" s="29"/>
      <c r="E60" s="44"/>
      <c r="F60" s="13"/>
      <c r="G60" s="13"/>
      <c r="H60" s="13"/>
      <c r="I60" s="13"/>
      <c r="J60" s="22">
        <f t="shared" si="5"/>
        <v>0</v>
      </c>
      <c r="K60" s="14"/>
    </row>
    <row r="61" spans="2:11" ht="15.6" x14ac:dyDescent="0.55000000000000004">
      <c r="B61" s="57" t="s">
        <v>14</v>
      </c>
      <c r="C61" s="58">
        <f>SUM(C55:C60)</f>
        <v>0</v>
      </c>
      <c r="D61" s="59"/>
      <c r="E61" s="58">
        <f>SUM(E55:E60)</f>
        <v>0</v>
      </c>
      <c r="F61" s="44"/>
      <c r="G61" s="44"/>
      <c r="H61" s="44"/>
      <c r="I61" s="44"/>
      <c r="J61" s="22">
        <f>SUM(J55:J60)</f>
        <v>0</v>
      </c>
      <c r="K61" s="43"/>
    </row>
    <row r="62" spans="2:11" ht="15.6" x14ac:dyDescent="0.55000000000000004">
      <c r="B62" s="73" t="s">
        <v>81</v>
      </c>
      <c r="C62" s="74"/>
      <c r="D62" s="74"/>
      <c r="E62" s="74"/>
      <c r="F62" s="74"/>
      <c r="G62" s="74"/>
      <c r="H62" s="74"/>
      <c r="I62" s="74"/>
      <c r="J62" s="74"/>
      <c r="K62" s="75"/>
    </row>
    <row r="63" spans="2:11" s="2" customFormat="1" ht="40.5" customHeight="1" x14ac:dyDescent="0.55000000000000004">
      <c r="B63" s="4"/>
      <c r="C63" s="5"/>
      <c r="D63" s="5"/>
      <c r="E63" s="5"/>
      <c r="F63" s="5"/>
      <c r="G63" s="5"/>
      <c r="H63" s="5"/>
      <c r="I63" s="5"/>
      <c r="J63" s="5"/>
      <c r="K63" s="6"/>
    </row>
    <row r="64" spans="2:11" ht="20.399999999999999" x14ac:dyDescent="0.55000000000000004">
      <c r="B64" s="11" t="s">
        <v>15</v>
      </c>
      <c r="C64" s="69" t="s">
        <v>49</v>
      </c>
      <c r="D64" s="70"/>
      <c r="E64" s="70"/>
      <c r="F64" s="70"/>
      <c r="G64" s="70"/>
      <c r="H64" s="70"/>
      <c r="I64" s="70"/>
      <c r="J64" s="70"/>
      <c r="K64" s="71"/>
    </row>
    <row r="65" spans="2:11" ht="15.6" x14ac:dyDescent="0.55000000000000004">
      <c r="B65" s="28" t="s">
        <v>54</v>
      </c>
      <c r="C65" s="12"/>
      <c r="D65" s="29"/>
      <c r="E65" s="44"/>
      <c r="F65" s="13"/>
      <c r="G65" s="13"/>
      <c r="H65" s="13"/>
      <c r="I65" s="13"/>
      <c r="J65" s="22">
        <f>E65-F65-G65-H65-I65</f>
        <v>0</v>
      </c>
      <c r="K65" s="14"/>
    </row>
    <row r="66" spans="2:11" ht="15.6" x14ac:dyDescent="0.55000000000000004">
      <c r="B66" s="28" t="s">
        <v>55</v>
      </c>
      <c r="C66" s="13"/>
      <c r="D66" s="29"/>
      <c r="E66" s="44"/>
      <c r="F66" s="13"/>
      <c r="G66" s="13"/>
      <c r="H66" s="13"/>
      <c r="I66" s="13"/>
      <c r="J66" s="22">
        <f t="shared" ref="J66:J68" si="6">E66-F66-G66-H66-I66</f>
        <v>0</v>
      </c>
      <c r="K66" s="14"/>
    </row>
    <row r="67" spans="2:11" ht="15.6" x14ac:dyDescent="0.55000000000000004">
      <c r="B67" s="28" t="s">
        <v>85</v>
      </c>
      <c r="C67" s="13"/>
      <c r="D67" s="29"/>
      <c r="E67" s="44"/>
      <c r="F67" s="13"/>
      <c r="G67" s="13"/>
      <c r="H67" s="13"/>
      <c r="I67" s="13"/>
      <c r="J67" s="22">
        <f t="shared" si="6"/>
        <v>0</v>
      </c>
      <c r="K67" s="14"/>
    </row>
    <row r="68" spans="2:11" ht="15.6" x14ac:dyDescent="0.55000000000000004">
      <c r="B68" s="28" t="s">
        <v>73</v>
      </c>
      <c r="C68" s="13"/>
      <c r="D68" s="29"/>
      <c r="E68" s="44"/>
      <c r="F68" s="13"/>
      <c r="G68" s="13"/>
      <c r="H68" s="13"/>
      <c r="I68" s="13"/>
      <c r="J68" s="22">
        <f t="shared" si="6"/>
        <v>0</v>
      </c>
      <c r="K68" s="14"/>
    </row>
    <row r="69" spans="2:11" ht="15.6" x14ac:dyDescent="0.55000000000000004">
      <c r="B69" s="57" t="s">
        <v>4</v>
      </c>
      <c r="C69" s="58">
        <f>SUM(C65:C68)</f>
        <v>0</v>
      </c>
      <c r="D69" s="59"/>
      <c r="E69" s="58">
        <f t="shared" ref="E69:J69" si="7">SUM(E65:E68)</f>
        <v>0</v>
      </c>
      <c r="F69" s="44"/>
      <c r="G69" s="44"/>
      <c r="H69" s="44"/>
      <c r="I69" s="44"/>
      <c r="J69" s="22">
        <f t="shared" si="7"/>
        <v>0</v>
      </c>
      <c r="K69" s="43"/>
    </row>
    <row r="70" spans="2:11" ht="15.6" x14ac:dyDescent="0.55000000000000004">
      <c r="B70" s="73" t="s">
        <v>81</v>
      </c>
      <c r="C70" s="74"/>
      <c r="D70" s="74"/>
      <c r="E70" s="74"/>
      <c r="F70" s="74"/>
      <c r="G70" s="74"/>
      <c r="H70" s="74"/>
      <c r="I70" s="74"/>
      <c r="J70" s="74"/>
      <c r="K70" s="75"/>
    </row>
    <row r="71" spans="2:11" s="2" customFormat="1" ht="40.5" customHeight="1" x14ac:dyDescent="0.55000000000000004">
      <c r="B71" s="4"/>
      <c r="C71" s="5"/>
      <c r="D71" s="5"/>
      <c r="E71" s="5"/>
      <c r="F71" s="5"/>
      <c r="G71" s="5"/>
      <c r="H71" s="5"/>
      <c r="I71" s="5"/>
      <c r="J71" s="5"/>
      <c r="K71" s="6"/>
    </row>
    <row r="72" spans="2:11" ht="20.399999999999999" x14ac:dyDescent="0.55000000000000004">
      <c r="B72" s="11" t="s">
        <v>16</v>
      </c>
      <c r="C72" s="69" t="s">
        <v>49</v>
      </c>
      <c r="D72" s="70"/>
      <c r="E72" s="70"/>
      <c r="F72" s="70"/>
      <c r="G72" s="70"/>
      <c r="H72" s="70"/>
      <c r="I72" s="70"/>
      <c r="J72" s="70"/>
      <c r="K72" s="71"/>
    </row>
    <row r="73" spans="2:11" ht="15.75" customHeight="1" x14ac:dyDescent="0.55000000000000004">
      <c r="B73" s="28" t="s">
        <v>110</v>
      </c>
      <c r="C73" s="13"/>
      <c r="D73" s="29"/>
      <c r="E73" s="44"/>
      <c r="F73" s="13"/>
      <c r="G73" s="13"/>
      <c r="H73" s="13"/>
      <c r="I73" s="13"/>
      <c r="J73" s="22">
        <f>E73-F73-G73-H73-I73</f>
        <v>0</v>
      </c>
      <c r="K73" s="14"/>
    </row>
    <row r="74" spans="2:11" ht="15.6" x14ac:dyDescent="0.55000000000000004">
      <c r="B74" s="28" t="s">
        <v>57</v>
      </c>
      <c r="C74" s="13"/>
      <c r="D74" s="29"/>
      <c r="E74" s="44"/>
      <c r="F74" s="13"/>
      <c r="G74" s="13"/>
      <c r="H74" s="13"/>
      <c r="I74" s="13"/>
      <c r="J74" s="22">
        <f t="shared" ref="J74:J77" si="8">E74-F74-G74-H74-I74</f>
        <v>0</v>
      </c>
      <c r="K74" s="14"/>
    </row>
    <row r="75" spans="2:11" ht="15.6" x14ac:dyDescent="0.55000000000000004">
      <c r="B75" s="28" t="s">
        <v>17</v>
      </c>
      <c r="C75" s="13"/>
      <c r="D75" s="29"/>
      <c r="E75" s="44"/>
      <c r="F75" s="13"/>
      <c r="G75" s="13"/>
      <c r="H75" s="13"/>
      <c r="I75" s="13"/>
      <c r="J75" s="22">
        <f t="shared" si="8"/>
        <v>0</v>
      </c>
      <c r="K75" s="14"/>
    </row>
    <row r="76" spans="2:11" ht="15.75" customHeight="1" x14ac:dyDescent="0.55000000000000004">
      <c r="B76" s="28" t="s">
        <v>18</v>
      </c>
      <c r="C76" s="13"/>
      <c r="D76" s="29"/>
      <c r="E76" s="44"/>
      <c r="F76" s="13"/>
      <c r="G76" s="13"/>
      <c r="H76" s="13"/>
      <c r="I76" s="13"/>
      <c r="J76" s="22">
        <f t="shared" si="8"/>
        <v>0</v>
      </c>
      <c r="K76" s="14"/>
    </row>
    <row r="77" spans="2:11" ht="15.6" x14ac:dyDescent="0.55000000000000004">
      <c r="B77" s="28" t="s">
        <v>73</v>
      </c>
      <c r="C77" s="13"/>
      <c r="D77" s="29"/>
      <c r="E77" s="44"/>
      <c r="F77" s="13"/>
      <c r="G77" s="13"/>
      <c r="H77" s="13"/>
      <c r="I77" s="13"/>
      <c r="J77" s="22">
        <f t="shared" si="8"/>
        <v>0</v>
      </c>
      <c r="K77" s="14"/>
    </row>
    <row r="78" spans="2:11" ht="15.6" x14ac:dyDescent="0.55000000000000004">
      <c r="B78" s="57" t="s">
        <v>4</v>
      </c>
      <c r="C78" s="58">
        <f>SUM(C73:C77)</f>
        <v>0</v>
      </c>
      <c r="D78" s="59"/>
      <c r="E78" s="58">
        <f>SUM(E73:E77)</f>
        <v>0</v>
      </c>
      <c r="F78" s="44"/>
      <c r="G78" s="44"/>
      <c r="H78" s="44"/>
      <c r="I78" s="44"/>
      <c r="J78" s="22">
        <f>SUM(J73:J77)</f>
        <v>0</v>
      </c>
      <c r="K78" s="43"/>
    </row>
    <row r="79" spans="2:11" ht="15.6" x14ac:dyDescent="0.55000000000000004">
      <c r="B79" s="72" t="s">
        <v>81</v>
      </c>
      <c r="C79" s="72"/>
      <c r="D79" s="72"/>
      <c r="E79" s="72"/>
      <c r="F79" s="72"/>
      <c r="G79" s="72"/>
      <c r="H79" s="72"/>
      <c r="I79" s="72"/>
      <c r="J79" s="72"/>
      <c r="K79" s="72"/>
    </row>
    <row r="80" spans="2:11" ht="40.5" customHeight="1" x14ac:dyDescent="0.55000000000000004">
      <c r="B80" s="15"/>
      <c r="C80" s="16"/>
      <c r="D80" s="16"/>
      <c r="E80" s="16"/>
      <c r="F80" s="16"/>
      <c r="G80" s="16"/>
      <c r="H80" s="16"/>
      <c r="I80" s="16"/>
      <c r="J80" s="16"/>
      <c r="K80" s="17"/>
    </row>
    <row r="81" spans="2:11" ht="20.399999999999999" x14ac:dyDescent="0.55000000000000004">
      <c r="B81" s="11" t="s">
        <v>19</v>
      </c>
      <c r="C81" s="64" t="s">
        <v>49</v>
      </c>
      <c r="D81" s="64"/>
      <c r="E81" s="64"/>
      <c r="F81" s="64"/>
      <c r="G81" s="64"/>
      <c r="H81" s="64"/>
      <c r="I81" s="64"/>
      <c r="J81" s="64"/>
      <c r="K81" s="64"/>
    </row>
    <row r="82" spans="2:11" ht="15.6" x14ac:dyDescent="0.55000000000000004">
      <c r="B82" s="28" t="s">
        <v>56</v>
      </c>
      <c r="C82" s="13"/>
      <c r="D82" s="29"/>
      <c r="E82" s="44"/>
      <c r="F82" s="13"/>
      <c r="G82" s="13"/>
      <c r="H82" s="13"/>
      <c r="I82" s="13"/>
      <c r="J82" s="22">
        <f>E82-F82-G82-H82-I82</f>
        <v>0</v>
      </c>
      <c r="K82" s="14"/>
    </row>
    <row r="83" spans="2:11" ht="15.6" x14ac:dyDescent="0.55000000000000004">
      <c r="B83" s="28" t="s">
        <v>20</v>
      </c>
      <c r="C83" s="13"/>
      <c r="D83" s="29"/>
      <c r="E83" s="44"/>
      <c r="F83" s="13"/>
      <c r="G83" s="13"/>
      <c r="H83" s="13"/>
      <c r="I83" s="13"/>
      <c r="J83" s="22">
        <f t="shared" ref="J83:J84" si="9">E83-F83-G83-H83-I83</f>
        <v>0</v>
      </c>
      <c r="K83" s="14"/>
    </row>
    <row r="84" spans="2:11" ht="15.6" x14ac:dyDescent="0.55000000000000004">
      <c r="B84" s="28" t="s">
        <v>73</v>
      </c>
      <c r="C84" s="13"/>
      <c r="D84" s="29"/>
      <c r="E84" s="44"/>
      <c r="F84" s="13"/>
      <c r="G84" s="13"/>
      <c r="H84" s="13"/>
      <c r="I84" s="13"/>
      <c r="J84" s="22">
        <f t="shared" si="9"/>
        <v>0</v>
      </c>
      <c r="K84" s="14"/>
    </row>
    <row r="85" spans="2:11" ht="15.6" x14ac:dyDescent="0.55000000000000004">
      <c r="B85" s="57" t="s">
        <v>4</v>
      </c>
      <c r="C85" s="58">
        <f>SUM(C82:C84)</f>
        <v>0</v>
      </c>
      <c r="D85" s="58"/>
      <c r="E85" s="58">
        <f>SUM(E82:E84)</f>
        <v>0</v>
      </c>
      <c r="F85" s="41"/>
      <c r="G85" s="41"/>
      <c r="H85" s="41"/>
      <c r="I85" s="41"/>
      <c r="J85" s="22">
        <f>SUM(J82:J84)</f>
        <v>0</v>
      </c>
      <c r="K85" s="43"/>
    </row>
    <row r="86" spans="2:11" ht="15.6" x14ac:dyDescent="0.55000000000000004">
      <c r="B86" s="72" t="s">
        <v>81</v>
      </c>
      <c r="C86" s="72"/>
      <c r="D86" s="72"/>
      <c r="E86" s="72"/>
      <c r="F86" s="72"/>
      <c r="G86" s="72"/>
      <c r="H86" s="72"/>
      <c r="I86" s="72"/>
      <c r="J86" s="72"/>
      <c r="K86" s="72"/>
    </row>
    <row r="87" spans="2:11" s="2" customFormat="1" ht="40.5" customHeight="1" x14ac:dyDescent="0.55000000000000004">
      <c r="B87" s="15"/>
      <c r="C87" s="16"/>
      <c r="D87" s="16"/>
      <c r="E87" s="16"/>
      <c r="F87" s="16"/>
      <c r="G87" s="16"/>
      <c r="H87" s="16"/>
      <c r="I87" s="16"/>
      <c r="J87" s="16"/>
      <c r="K87" s="17"/>
    </row>
    <row r="88" spans="2:11" ht="20.399999999999999" x14ac:dyDescent="0.55000000000000004">
      <c r="B88" s="11" t="s">
        <v>91</v>
      </c>
      <c r="C88" s="64" t="s">
        <v>49</v>
      </c>
      <c r="D88" s="64"/>
      <c r="E88" s="64"/>
      <c r="F88" s="64"/>
      <c r="G88" s="64"/>
      <c r="H88" s="64"/>
      <c r="I88" s="64"/>
      <c r="J88" s="64"/>
      <c r="K88" s="64"/>
    </row>
    <row r="89" spans="2:11" ht="16.5" customHeight="1" x14ac:dyDescent="0.55000000000000004">
      <c r="B89" s="28" t="s">
        <v>59</v>
      </c>
      <c r="C89" s="13"/>
      <c r="D89" s="29"/>
      <c r="E89" s="44"/>
      <c r="F89" s="13"/>
      <c r="G89" s="13"/>
      <c r="H89" s="13"/>
      <c r="I89" s="13"/>
      <c r="J89" s="22">
        <f>E89-F89-G89-H89-I89</f>
        <v>0</v>
      </c>
      <c r="K89" s="14"/>
    </row>
    <row r="90" spans="2:11" ht="15.6" x14ac:dyDescent="0.55000000000000004">
      <c r="B90" s="28" t="s">
        <v>58</v>
      </c>
      <c r="C90" s="13"/>
      <c r="D90" s="29"/>
      <c r="E90" s="44"/>
      <c r="F90" s="13"/>
      <c r="G90" s="13"/>
      <c r="H90" s="13"/>
      <c r="I90" s="13"/>
      <c r="J90" s="22">
        <f t="shared" ref="J90:J95" si="10">E90-F90-G90-H90-I90</f>
        <v>0</v>
      </c>
      <c r="K90" s="14"/>
    </row>
    <row r="91" spans="2:11" ht="15.6" x14ac:dyDescent="0.55000000000000004">
      <c r="B91" s="28" t="s">
        <v>60</v>
      </c>
      <c r="C91" s="13"/>
      <c r="D91" s="29"/>
      <c r="E91" s="44"/>
      <c r="F91" s="13"/>
      <c r="G91" s="13"/>
      <c r="H91" s="13"/>
      <c r="I91" s="13"/>
      <c r="J91" s="22">
        <f t="shared" si="10"/>
        <v>0</v>
      </c>
      <c r="K91" s="14"/>
    </row>
    <row r="92" spans="2:11" ht="15.6" x14ac:dyDescent="0.55000000000000004">
      <c r="B92" s="28" t="s">
        <v>61</v>
      </c>
      <c r="C92" s="13"/>
      <c r="D92" s="29"/>
      <c r="E92" s="44"/>
      <c r="F92" s="13"/>
      <c r="G92" s="13"/>
      <c r="H92" s="13"/>
      <c r="I92" s="13"/>
      <c r="J92" s="22">
        <f t="shared" si="10"/>
        <v>0</v>
      </c>
      <c r="K92" s="14"/>
    </row>
    <row r="93" spans="2:11" ht="15.6" x14ac:dyDescent="0.55000000000000004">
      <c r="B93" s="28" t="s">
        <v>62</v>
      </c>
      <c r="C93" s="13"/>
      <c r="D93" s="29"/>
      <c r="E93" s="44"/>
      <c r="F93" s="13"/>
      <c r="G93" s="13"/>
      <c r="H93" s="13"/>
      <c r="I93" s="13"/>
      <c r="J93" s="22">
        <f t="shared" si="10"/>
        <v>0</v>
      </c>
      <c r="K93" s="14"/>
    </row>
    <row r="94" spans="2:11" ht="15.6" x14ac:dyDescent="0.55000000000000004">
      <c r="B94" s="28" t="s">
        <v>101</v>
      </c>
      <c r="C94" s="13"/>
      <c r="D94" s="29"/>
      <c r="E94" s="44"/>
      <c r="F94" s="13"/>
      <c r="G94" s="13"/>
      <c r="H94" s="13"/>
      <c r="I94" s="13"/>
      <c r="J94" s="22">
        <f t="shared" si="10"/>
        <v>0</v>
      </c>
      <c r="K94" s="14"/>
    </row>
    <row r="95" spans="2:11" ht="15.6" x14ac:dyDescent="0.55000000000000004">
      <c r="B95" s="28" t="s">
        <v>73</v>
      </c>
      <c r="C95" s="13"/>
      <c r="D95" s="29"/>
      <c r="E95" s="44"/>
      <c r="F95" s="13"/>
      <c r="G95" s="13"/>
      <c r="H95" s="13"/>
      <c r="I95" s="13"/>
      <c r="J95" s="22">
        <f t="shared" si="10"/>
        <v>0</v>
      </c>
      <c r="K95" s="14"/>
    </row>
    <row r="96" spans="2:11" ht="15.6" x14ac:dyDescent="0.55000000000000004">
      <c r="B96" s="57" t="s">
        <v>14</v>
      </c>
      <c r="C96" s="58">
        <f>SUM(C89:C95)</f>
        <v>0</v>
      </c>
      <c r="D96" s="59"/>
      <c r="E96" s="58">
        <f t="shared" ref="E96:J96" si="11">SUM(E89:E95)</f>
        <v>0</v>
      </c>
      <c r="F96" s="44"/>
      <c r="G96" s="44"/>
      <c r="H96" s="44"/>
      <c r="I96" s="44"/>
      <c r="J96" s="22">
        <f t="shared" si="11"/>
        <v>0</v>
      </c>
      <c r="K96" s="43"/>
    </row>
    <row r="97" spans="1:11" ht="15.6" x14ac:dyDescent="0.55000000000000004">
      <c r="B97" s="72" t="s">
        <v>81</v>
      </c>
      <c r="C97" s="72"/>
      <c r="D97" s="72"/>
      <c r="E97" s="72"/>
      <c r="F97" s="72"/>
      <c r="G97" s="72"/>
      <c r="H97" s="72"/>
      <c r="I97" s="72"/>
      <c r="J97" s="72"/>
      <c r="K97" s="72"/>
    </row>
    <row r="98" spans="1:11" ht="40.5" customHeight="1" x14ac:dyDescent="0.55000000000000004">
      <c r="A98" s="2"/>
      <c r="B98" s="8"/>
      <c r="C98" s="9"/>
      <c r="D98" s="9"/>
      <c r="E98" s="9"/>
      <c r="F98" s="9"/>
      <c r="G98" s="9"/>
      <c r="H98" s="9"/>
      <c r="I98" s="9"/>
      <c r="J98" s="9"/>
      <c r="K98" s="10"/>
    </row>
    <row r="99" spans="1:11" ht="20.399999999999999" x14ac:dyDescent="0.55000000000000004">
      <c r="B99" s="11" t="s">
        <v>21</v>
      </c>
      <c r="C99" s="64" t="s">
        <v>49</v>
      </c>
      <c r="D99" s="64"/>
      <c r="E99" s="64"/>
      <c r="F99" s="64"/>
      <c r="G99" s="64"/>
      <c r="H99" s="64"/>
      <c r="I99" s="64"/>
      <c r="J99" s="64"/>
      <c r="K99" s="64"/>
    </row>
    <row r="100" spans="1:11" ht="15.6" x14ac:dyDescent="0.55000000000000004">
      <c r="B100" s="28" t="s">
        <v>22</v>
      </c>
      <c r="C100" s="13"/>
      <c r="D100" s="29"/>
      <c r="E100" s="44"/>
      <c r="F100" s="13"/>
      <c r="G100" s="13"/>
      <c r="H100" s="13"/>
      <c r="I100" s="13"/>
      <c r="J100" s="22">
        <f>E100-F100-G100-H100-I100</f>
        <v>0</v>
      </c>
      <c r="K100" s="14"/>
    </row>
    <row r="101" spans="1:11" ht="15.6" x14ac:dyDescent="0.55000000000000004">
      <c r="B101" s="28" t="s">
        <v>63</v>
      </c>
      <c r="C101" s="13"/>
      <c r="D101" s="29"/>
      <c r="E101" s="44"/>
      <c r="F101" s="13"/>
      <c r="G101" s="13"/>
      <c r="H101" s="13"/>
      <c r="I101" s="13"/>
      <c r="J101" s="22">
        <f t="shared" ref="J101:J106" si="12">E101-F101-G101-H101-I101</f>
        <v>0</v>
      </c>
      <c r="K101" s="14"/>
    </row>
    <row r="102" spans="1:11" s="2" customFormat="1" ht="15.6" x14ac:dyDescent="0.55000000000000004">
      <c r="A102"/>
      <c r="B102" s="28" t="s">
        <v>64</v>
      </c>
      <c r="C102" s="13"/>
      <c r="D102" s="29"/>
      <c r="E102" s="44"/>
      <c r="F102" s="13"/>
      <c r="G102" s="13"/>
      <c r="H102" s="13"/>
      <c r="I102" s="13"/>
      <c r="J102" s="22">
        <f t="shared" si="12"/>
        <v>0</v>
      </c>
      <c r="K102" s="14"/>
    </row>
    <row r="103" spans="1:11" ht="15.6" x14ac:dyDescent="0.55000000000000004">
      <c r="B103" s="28" t="s">
        <v>23</v>
      </c>
      <c r="C103" s="13"/>
      <c r="D103" s="29"/>
      <c r="E103" s="44"/>
      <c r="F103" s="13"/>
      <c r="G103" s="13"/>
      <c r="H103" s="13"/>
      <c r="I103" s="13"/>
      <c r="J103" s="22">
        <f t="shared" si="12"/>
        <v>0</v>
      </c>
      <c r="K103" s="14"/>
    </row>
    <row r="104" spans="1:11" ht="15.6" x14ac:dyDescent="0.55000000000000004">
      <c r="B104" s="28" t="s">
        <v>88</v>
      </c>
      <c r="C104" s="13"/>
      <c r="D104" s="29"/>
      <c r="E104" s="44"/>
      <c r="F104" s="13"/>
      <c r="G104" s="13"/>
      <c r="H104" s="13"/>
      <c r="I104" s="13"/>
      <c r="J104" s="22">
        <f>E104-F104-G104-H104-I104</f>
        <v>0</v>
      </c>
      <c r="K104" s="14"/>
    </row>
    <row r="105" spans="1:11" ht="15.6" x14ac:dyDescent="0.55000000000000004">
      <c r="B105" s="28" t="s">
        <v>89</v>
      </c>
      <c r="C105" s="13"/>
      <c r="D105" s="29"/>
      <c r="E105" s="44"/>
      <c r="F105" s="13"/>
      <c r="G105" s="13"/>
      <c r="H105" s="13"/>
      <c r="I105" s="13"/>
      <c r="J105" s="22">
        <f>E105-F105-G105-H105-I105</f>
        <v>0</v>
      </c>
      <c r="K105" s="14"/>
    </row>
    <row r="106" spans="1:11" ht="15.6" x14ac:dyDescent="0.55000000000000004">
      <c r="B106" s="28" t="s">
        <v>73</v>
      </c>
      <c r="C106" s="13"/>
      <c r="D106" s="29"/>
      <c r="E106" s="44"/>
      <c r="F106" s="13"/>
      <c r="G106" s="13"/>
      <c r="H106" s="13"/>
      <c r="I106" s="13"/>
      <c r="J106" s="22">
        <f t="shared" si="12"/>
        <v>0</v>
      </c>
      <c r="K106" s="14"/>
    </row>
    <row r="107" spans="1:11" ht="15.6" x14ac:dyDescent="0.55000000000000004">
      <c r="B107" s="57" t="s">
        <v>4</v>
      </c>
      <c r="C107" s="58">
        <f>SUM(C100:C106)</f>
        <v>0</v>
      </c>
      <c r="D107" s="58"/>
      <c r="E107" s="58">
        <f t="shared" ref="E107:J107" si="13">SUM(E100:E106)</f>
        <v>0</v>
      </c>
      <c r="F107" s="41"/>
      <c r="G107" s="41"/>
      <c r="H107" s="41"/>
      <c r="I107" s="41"/>
      <c r="J107" s="22">
        <f t="shared" si="13"/>
        <v>0</v>
      </c>
      <c r="K107" s="43"/>
    </row>
    <row r="108" spans="1:11" ht="15.6" x14ac:dyDescent="0.55000000000000004">
      <c r="B108" s="72" t="s">
        <v>81</v>
      </c>
      <c r="C108" s="72"/>
      <c r="D108" s="72"/>
      <c r="E108" s="72"/>
      <c r="F108" s="72"/>
      <c r="G108" s="72"/>
      <c r="H108" s="72"/>
      <c r="I108" s="72"/>
      <c r="J108" s="72"/>
      <c r="K108" s="72"/>
    </row>
    <row r="109" spans="1:11" s="2" customFormat="1" ht="40.5" customHeight="1" x14ac:dyDescent="0.55000000000000004">
      <c r="B109" s="4"/>
      <c r="C109" s="5"/>
      <c r="D109" s="5"/>
      <c r="E109" s="5"/>
      <c r="F109" s="5"/>
      <c r="G109" s="5"/>
      <c r="H109" s="5"/>
      <c r="I109" s="5"/>
      <c r="J109" s="5"/>
      <c r="K109" s="6"/>
    </row>
    <row r="110" spans="1:11" ht="20.399999999999999" x14ac:dyDescent="0.55000000000000004">
      <c r="B110" s="11" t="s">
        <v>24</v>
      </c>
      <c r="C110" s="64" t="s">
        <v>49</v>
      </c>
      <c r="D110" s="64"/>
      <c r="E110" s="64"/>
      <c r="F110" s="64"/>
      <c r="G110" s="64"/>
      <c r="H110" s="64"/>
      <c r="I110" s="64"/>
      <c r="J110" s="64"/>
      <c r="K110" s="64"/>
    </row>
    <row r="111" spans="1:11" ht="15.6" x14ac:dyDescent="0.55000000000000004">
      <c r="B111" s="28" t="s">
        <v>65</v>
      </c>
      <c r="C111" s="13"/>
      <c r="D111" s="29"/>
      <c r="E111" s="44"/>
      <c r="F111" s="13"/>
      <c r="G111" s="13"/>
      <c r="H111" s="13"/>
      <c r="I111" s="13"/>
      <c r="J111" s="22">
        <f>E111-F111-G111-H111-I111</f>
        <v>0</v>
      </c>
      <c r="K111" s="14"/>
    </row>
    <row r="112" spans="1:11" ht="15.6" x14ac:dyDescent="0.55000000000000004">
      <c r="B112" s="28" t="s">
        <v>66</v>
      </c>
      <c r="C112" s="13"/>
      <c r="D112" s="29"/>
      <c r="E112" s="44"/>
      <c r="F112" s="13"/>
      <c r="G112" s="13"/>
      <c r="H112" s="13"/>
      <c r="I112" s="13"/>
      <c r="J112" s="22">
        <f t="shared" ref="J112:J114" si="14">E112-F112-G112-H112-I112</f>
        <v>0</v>
      </c>
      <c r="K112" s="14"/>
    </row>
    <row r="113" spans="2:11" ht="15.6" x14ac:dyDescent="0.55000000000000004">
      <c r="B113" s="28" t="s">
        <v>86</v>
      </c>
      <c r="C113" s="13"/>
      <c r="D113" s="29"/>
      <c r="E113" s="44"/>
      <c r="F113" s="13"/>
      <c r="G113" s="13"/>
      <c r="H113" s="13"/>
      <c r="I113" s="13"/>
      <c r="J113" s="22">
        <f t="shared" si="14"/>
        <v>0</v>
      </c>
      <c r="K113" s="14"/>
    </row>
    <row r="114" spans="2:11" ht="15.6" x14ac:dyDescent="0.55000000000000004">
      <c r="B114" s="28" t="s">
        <v>73</v>
      </c>
      <c r="C114" s="13"/>
      <c r="D114" s="29"/>
      <c r="E114" s="44"/>
      <c r="F114" s="13"/>
      <c r="G114" s="13"/>
      <c r="H114" s="13"/>
      <c r="I114" s="13"/>
      <c r="J114" s="22">
        <f t="shared" si="14"/>
        <v>0</v>
      </c>
      <c r="K114" s="14"/>
    </row>
    <row r="115" spans="2:11" ht="15.6" x14ac:dyDescent="0.55000000000000004">
      <c r="B115" s="57" t="s">
        <v>4</v>
      </c>
      <c r="C115" s="58">
        <f>SUM(C111:C114)</f>
        <v>0</v>
      </c>
      <c r="D115" s="58"/>
      <c r="E115" s="58">
        <f t="shared" ref="E115:J115" si="15">SUM(E111:E114)</f>
        <v>0</v>
      </c>
      <c r="F115" s="41"/>
      <c r="G115" s="41"/>
      <c r="H115" s="41"/>
      <c r="I115" s="41"/>
      <c r="J115" s="22">
        <f t="shared" si="15"/>
        <v>0</v>
      </c>
      <c r="K115" s="43"/>
    </row>
    <row r="116" spans="2:11" ht="15.6" x14ac:dyDescent="0.55000000000000004">
      <c r="B116" s="72" t="s">
        <v>81</v>
      </c>
      <c r="C116" s="72"/>
      <c r="D116" s="72"/>
      <c r="E116" s="72"/>
      <c r="F116" s="72"/>
      <c r="G116" s="72"/>
      <c r="H116" s="72"/>
      <c r="I116" s="72"/>
      <c r="J116" s="72"/>
      <c r="K116" s="72"/>
    </row>
    <row r="117" spans="2:11" s="2" customFormat="1" ht="40.5" customHeight="1" x14ac:dyDescent="0.55000000000000004">
      <c r="B117" s="4"/>
      <c r="C117" s="18"/>
      <c r="D117" s="18"/>
      <c r="E117" s="18"/>
      <c r="F117" s="18"/>
      <c r="G117" s="18"/>
      <c r="H117" s="18"/>
      <c r="I117" s="18"/>
      <c r="J117" s="18"/>
      <c r="K117" s="19"/>
    </row>
    <row r="118" spans="2:11" ht="20.399999999999999" x14ac:dyDescent="0.55000000000000004">
      <c r="B118" s="11" t="s">
        <v>25</v>
      </c>
      <c r="C118" s="64" t="s">
        <v>49</v>
      </c>
      <c r="D118" s="64"/>
      <c r="E118" s="64"/>
      <c r="F118" s="64"/>
      <c r="G118" s="64"/>
      <c r="H118" s="64"/>
      <c r="I118" s="64"/>
      <c r="J118" s="64"/>
      <c r="K118" s="64"/>
    </row>
    <row r="119" spans="2:11" ht="15.6" x14ac:dyDescent="0.55000000000000004">
      <c r="B119" s="28" t="s">
        <v>69</v>
      </c>
      <c r="C119" s="13"/>
      <c r="D119" s="29"/>
      <c r="E119" s="44"/>
      <c r="F119" s="13"/>
      <c r="G119" s="13"/>
      <c r="H119" s="13"/>
      <c r="I119" s="13"/>
      <c r="J119" s="22">
        <f>E119-F119-G119-H119-I119</f>
        <v>0</v>
      </c>
      <c r="K119" s="14"/>
    </row>
    <row r="120" spans="2:11" ht="15.6" x14ac:dyDescent="0.55000000000000004">
      <c r="B120" s="28" t="s">
        <v>26</v>
      </c>
      <c r="C120" s="13"/>
      <c r="D120" s="29"/>
      <c r="E120" s="44"/>
      <c r="F120" s="13"/>
      <c r="G120" s="13"/>
      <c r="H120" s="13"/>
      <c r="I120" s="13"/>
      <c r="J120" s="22">
        <f t="shared" ref="J120:J125" si="16">E120-F120-G120-H120-I120</f>
        <v>0</v>
      </c>
      <c r="K120" s="14"/>
    </row>
    <row r="121" spans="2:11" ht="15.6" x14ac:dyDescent="0.55000000000000004">
      <c r="B121" s="28" t="s">
        <v>67</v>
      </c>
      <c r="C121" s="13"/>
      <c r="D121" s="29"/>
      <c r="E121" s="44"/>
      <c r="F121" s="13"/>
      <c r="G121" s="13"/>
      <c r="H121" s="13"/>
      <c r="I121" s="13"/>
      <c r="J121" s="22">
        <f t="shared" si="16"/>
        <v>0</v>
      </c>
      <c r="K121" s="14"/>
    </row>
    <row r="122" spans="2:11" ht="15.6" x14ac:dyDescent="0.55000000000000004">
      <c r="B122" s="28" t="s">
        <v>68</v>
      </c>
      <c r="C122" s="13"/>
      <c r="D122" s="29"/>
      <c r="E122" s="44"/>
      <c r="F122" s="13"/>
      <c r="G122" s="13"/>
      <c r="H122" s="13"/>
      <c r="I122" s="13"/>
      <c r="J122" s="22">
        <f t="shared" si="16"/>
        <v>0</v>
      </c>
      <c r="K122" s="14"/>
    </row>
    <row r="123" spans="2:11" ht="15.6" x14ac:dyDescent="0.55000000000000004">
      <c r="B123" s="28" t="s">
        <v>27</v>
      </c>
      <c r="C123" s="13"/>
      <c r="D123" s="29"/>
      <c r="E123" s="44"/>
      <c r="F123" s="13"/>
      <c r="G123" s="13"/>
      <c r="H123" s="13"/>
      <c r="I123" s="13"/>
      <c r="J123" s="22">
        <f t="shared" si="16"/>
        <v>0</v>
      </c>
      <c r="K123" s="13"/>
    </row>
    <row r="124" spans="2:11" ht="15.6" x14ac:dyDescent="0.55000000000000004">
      <c r="B124" s="28" t="s">
        <v>100</v>
      </c>
      <c r="C124" s="13"/>
      <c r="D124" s="29"/>
      <c r="E124" s="44"/>
      <c r="F124" s="13"/>
      <c r="G124" s="13"/>
      <c r="H124" s="13"/>
      <c r="I124" s="13"/>
      <c r="J124" s="22">
        <f t="shared" si="16"/>
        <v>0</v>
      </c>
      <c r="K124" s="13"/>
    </row>
    <row r="125" spans="2:11" ht="15.6" x14ac:dyDescent="0.55000000000000004">
      <c r="B125" s="28" t="s">
        <v>73</v>
      </c>
      <c r="C125" s="13"/>
      <c r="D125" s="29"/>
      <c r="E125" s="44"/>
      <c r="F125" s="13"/>
      <c r="G125" s="13"/>
      <c r="H125" s="13"/>
      <c r="I125" s="13"/>
      <c r="J125" s="22">
        <f t="shared" si="16"/>
        <v>0</v>
      </c>
      <c r="K125" s="13"/>
    </row>
    <row r="126" spans="2:11" ht="15.6" x14ac:dyDescent="0.55000000000000004">
      <c r="B126" s="57" t="s">
        <v>4</v>
      </c>
      <c r="C126" s="58">
        <f>SUM(C119:C125)</f>
        <v>0</v>
      </c>
      <c r="D126" s="59"/>
      <c r="E126" s="58">
        <f t="shared" ref="E126:J126" si="17">SUM(E119:E125)</f>
        <v>0</v>
      </c>
      <c r="F126" s="44"/>
      <c r="G126" s="44"/>
      <c r="H126" s="44"/>
      <c r="I126" s="44"/>
      <c r="J126" s="22">
        <f t="shared" si="17"/>
        <v>0</v>
      </c>
      <c r="K126" s="44"/>
    </row>
    <row r="127" spans="2:11" ht="15.6" x14ac:dyDescent="0.55000000000000004">
      <c r="B127" s="72" t="s">
        <v>102</v>
      </c>
      <c r="C127" s="72"/>
      <c r="D127" s="72"/>
      <c r="E127" s="72"/>
      <c r="F127" s="72"/>
      <c r="G127" s="72"/>
      <c r="H127" s="72"/>
      <c r="I127" s="72"/>
      <c r="J127" s="72"/>
      <c r="K127" s="72"/>
    </row>
    <row r="128" spans="2:11" s="2" customFormat="1" ht="40.5" customHeight="1" x14ac:dyDescent="0.55000000000000004">
      <c r="B128" s="15"/>
      <c r="C128" s="16"/>
      <c r="D128" s="16"/>
      <c r="E128" s="16"/>
      <c r="F128" s="16"/>
      <c r="G128" s="16"/>
      <c r="H128" s="16"/>
      <c r="I128" s="16"/>
      <c r="J128" s="16"/>
      <c r="K128" s="16"/>
    </row>
    <row r="129" spans="2:11" ht="20.399999999999999" x14ac:dyDescent="0.55000000000000004">
      <c r="B129" s="11" t="s">
        <v>28</v>
      </c>
      <c r="C129" s="64" t="s">
        <v>49</v>
      </c>
      <c r="D129" s="64"/>
      <c r="E129" s="64"/>
      <c r="F129" s="64"/>
      <c r="G129" s="64"/>
      <c r="H129" s="64"/>
      <c r="I129" s="64"/>
      <c r="J129" s="64"/>
      <c r="K129" s="64"/>
    </row>
    <row r="130" spans="2:11" ht="15.6" x14ac:dyDescent="0.55000000000000004">
      <c r="B130" s="28" t="s">
        <v>70</v>
      </c>
      <c r="C130" s="13"/>
      <c r="D130" s="29"/>
      <c r="E130" s="44"/>
      <c r="F130" s="13"/>
      <c r="G130" s="13"/>
      <c r="H130" s="13"/>
      <c r="I130" s="13"/>
      <c r="J130" s="22">
        <f>E130-F130-G130-H130-I130</f>
        <v>0</v>
      </c>
      <c r="K130" s="14"/>
    </row>
    <row r="131" spans="2:11" ht="15.6" x14ac:dyDescent="0.55000000000000004">
      <c r="B131" s="28" t="s">
        <v>29</v>
      </c>
      <c r="C131" s="13"/>
      <c r="D131" s="29"/>
      <c r="E131" s="44"/>
      <c r="F131" s="13"/>
      <c r="G131" s="13"/>
      <c r="H131" s="13"/>
      <c r="I131" s="13"/>
      <c r="J131" s="22">
        <f t="shared" ref="J131:J134" si="18">E131-F131-G131-H131-I131</f>
        <v>0</v>
      </c>
      <c r="K131" s="14"/>
    </row>
    <row r="132" spans="2:11" ht="15.6" x14ac:dyDescent="0.55000000000000004">
      <c r="B132" s="28" t="s">
        <v>30</v>
      </c>
      <c r="C132" s="13"/>
      <c r="D132" s="29"/>
      <c r="E132" s="44"/>
      <c r="F132" s="13"/>
      <c r="G132" s="13"/>
      <c r="H132" s="13"/>
      <c r="I132" s="13"/>
      <c r="J132" s="22">
        <f t="shared" si="18"/>
        <v>0</v>
      </c>
      <c r="K132" s="13"/>
    </row>
    <row r="133" spans="2:11" ht="15.6" x14ac:dyDescent="0.55000000000000004">
      <c r="B133" s="28" t="s">
        <v>31</v>
      </c>
      <c r="C133" s="13"/>
      <c r="D133" s="29"/>
      <c r="E133" s="44"/>
      <c r="F133" s="13"/>
      <c r="G133" s="13"/>
      <c r="H133" s="13"/>
      <c r="I133" s="13"/>
      <c r="J133" s="22">
        <f t="shared" si="18"/>
        <v>0</v>
      </c>
      <c r="K133" s="13"/>
    </row>
    <row r="134" spans="2:11" ht="15.6" x14ac:dyDescent="0.55000000000000004">
      <c r="B134" s="28" t="s">
        <v>73</v>
      </c>
      <c r="C134" s="13"/>
      <c r="D134" s="29"/>
      <c r="E134" s="44"/>
      <c r="F134" s="13"/>
      <c r="G134" s="13"/>
      <c r="H134" s="13"/>
      <c r="I134" s="13"/>
      <c r="J134" s="22">
        <f t="shared" si="18"/>
        <v>0</v>
      </c>
      <c r="K134" s="13"/>
    </row>
    <row r="135" spans="2:11" ht="15.6" x14ac:dyDescent="0.55000000000000004">
      <c r="B135" s="57" t="s">
        <v>4</v>
      </c>
      <c r="C135" s="58">
        <f>SUM(C130:C134)</f>
        <v>0</v>
      </c>
      <c r="D135" s="59"/>
      <c r="E135" s="58">
        <f t="shared" ref="E135:J135" si="19">SUM(E130:E134)</f>
        <v>0</v>
      </c>
      <c r="F135" s="44"/>
      <c r="G135" s="44"/>
      <c r="H135" s="44"/>
      <c r="I135" s="44"/>
      <c r="J135" s="22">
        <f t="shared" si="19"/>
        <v>0</v>
      </c>
      <c r="K135" s="44"/>
    </row>
    <row r="136" spans="2:11" ht="15.6" x14ac:dyDescent="0.55000000000000004">
      <c r="B136" s="72" t="s">
        <v>81</v>
      </c>
      <c r="C136" s="72"/>
      <c r="D136" s="72"/>
      <c r="E136" s="72"/>
      <c r="F136" s="72"/>
      <c r="G136" s="72"/>
      <c r="H136" s="72"/>
      <c r="I136" s="72"/>
      <c r="J136" s="72"/>
      <c r="K136" s="72"/>
    </row>
    <row r="137" spans="2:11" s="2" customFormat="1" ht="40.5" customHeight="1" x14ac:dyDescent="0.55000000000000004">
      <c r="B137" s="4"/>
      <c r="C137" s="5"/>
      <c r="D137" s="5"/>
      <c r="E137" s="5"/>
      <c r="F137" s="5"/>
      <c r="G137" s="5"/>
      <c r="H137" s="5"/>
      <c r="I137" s="5"/>
      <c r="J137" s="5"/>
      <c r="K137" s="5"/>
    </row>
    <row r="138" spans="2:11" ht="20.399999999999999" x14ac:dyDescent="0.55000000000000004">
      <c r="B138" s="11" t="s">
        <v>32</v>
      </c>
      <c r="C138" s="64" t="s">
        <v>49</v>
      </c>
      <c r="D138" s="64"/>
      <c r="E138" s="64"/>
      <c r="F138" s="64"/>
      <c r="G138" s="64"/>
      <c r="H138" s="64"/>
      <c r="I138" s="64"/>
      <c r="J138" s="64"/>
      <c r="K138" s="64"/>
    </row>
    <row r="139" spans="2:11" ht="15.6" x14ac:dyDescent="0.55000000000000004">
      <c r="B139" s="28" t="s">
        <v>71</v>
      </c>
      <c r="C139" s="13"/>
      <c r="D139" s="29"/>
      <c r="E139" s="44"/>
      <c r="F139" s="13"/>
      <c r="G139" s="13"/>
      <c r="H139" s="13"/>
      <c r="I139" s="13"/>
      <c r="J139" s="22">
        <f>E139-F139-G139-H139-I139</f>
        <v>0</v>
      </c>
      <c r="K139" s="13"/>
    </row>
    <row r="140" spans="2:11" ht="15.6" x14ac:dyDescent="0.55000000000000004">
      <c r="B140" s="28" t="s">
        <v>33</v>
      </c>
      <c r="C140" s="13"/>
      <c r="D140" s="29"/>
      <c r="E140" s="44"/>
      <c r="F140" s="13"/>
      <c r="G140" s="13"/>
      <c r="H140" s="13"/>
      <c r="I140" s="13"/>
      <c r="J140" s="22">
        <f t="shared" ref="J140:J152" si="20">E140-F140-G140-H140-I140</f>
        <v>0</v>
      </c>
      <c r="K140" s="13"/>
    </row>
    <row r="141" spans="2:11" ht="15.6" x14ac:dyDescent="0.55000000000000004">
      <c r="B141" s="28" t="s">
        <v>34</v>
      </c>
      <c r="C141" s="13"/>
      <c r="D141" s="29"/>
      <c r="E141" s="44"/>
      <c r="F141" s="13"/>
      <c r="G141" s="13"/>
      <c r="H141" s="13"/>
      <c r="I141" s="13"/>
      <c r="J141" s="22">
        <f t="shared" si="20"/>
        <v>0</v>
      </c>
      <c r="K141" s="14"/>
    </row>
    <row r="142" spans="2:11" ht="15.6" x14ac:dyDescent="0.55000000000000004">
      <c r="B142" s="28" t="s">
        <v>35</v>
      </c>
      <c r="C142" s="13"/>
      <c r="D142" s="29"/>
      <c r="E142" s="44"/>
      <c r="F142" s="13"/>
      <c r="G142" s="13"/>
      <c r="H142" s="13"/>
      <c r="I142" s="13"/>
      <c r="J142" s="22">
        <f t="shared" si="20"/>
        <v>0</v>
      </c>
      <c r="K142" s="14"/>
    </row>
    <row r="143" spans="2:11" ht="15.6" x14ac:dyDescent="0.55000000000000004">
      <c r="B143" s="28" t="s">
        <v>72</v>
      </c>
      <c r="C143" s="13"/>
      <c r="D143" s="29"/>
      <c r="E143" s="44"/>
      <c r="F143" s="13"/>
      <c r="G143" s="13"/>
      <c r="H143" s="13"/>
      <c r="I143" s="13"/>
      <c r="J143" s="22">
        <f t="shared" si="20"/>
        <v>0</v>
      </c>
      <c r="K143" s="14"/>
    </row>
    <row r="144" spans="2:11" ht="15.6" x14ac:dyDescent="0.55000000000000004">
      <c r="B144" s="28" t="s">
        <v>36</v>
      </c>
      <c r="C144" s="13"/>
      <c r="D144" s="29"/>
      <c r="E144" s="44"/>
      <c r="F144" s="13"/>
      <c r="G144" s="13"/>
      <c r="H144" s="13"/>
      <c r="I144" s="13"/>
      <c r="J144" s="22">
        <f t="shared" si="20"/>
        <v>0</v>
      </c>
      <c r="K144" s="14"/>
    </row>
    <row r="145" spans="1:12" ht="15.6" x14ac:dyDescent="0.55000000000000004">
      <c r="B145" s="28" t="s">
        <v>37</v>
      </c>
      <c r="C145" s="13"/>
      <c r="D145" s="29"/>
      <c r="E145" s="44"/>
      <c r="F145" s="13"/>
      <c r="G145" s="13"/>
      <c r="H145" s="13"/>
      <c r="I145" s="13"/>
      <c r="J145" s="22">
        <f t="shared" si="20"/>
        <v>0</v>
      </c>
      <c r="K145" s="14"/>
    </row>
    <row r="146" spans="1:12" ht="15.6" x14ac:dyDescent="0.55000000000000004">
      <c r="B146" s="28" t="s">
        <v>38</v>
      </c>
      <c r="C146" s="13"/>
      <c r="D146" s="29"/>
      <c r="E146" s="44"/>
      <c r="F146" s="13"/>
      <c r="G146" s="13"/>
      <c r="H146" s="13"/>
      <c r="I146" s="13"/>
      <c r="J146" s="22">
        <f t="shared" si="20"/>
        <v>0</v>
      </c>
      <c r="K146" s="14"/>
    </row>
    <row r="147" spans="1:12" ht="15.6" x14ac:dyDescent="0.55000000000000004">
      <c r="B147" s="28" t="s">
        <v>38</v>
      </c>
      <c r="C147" s="13"/>
      <c r="D147" s="29"/>
      <c r="E147" s="44"/>
      <c r="F147" s="13"/>
      <c r="G147" s="13"/>
      <c r="H147" s="13"/>
      <c r="I147" s="13"/>
      <c r="J147" s="22">
        <f t="shared" si="20"/>
        <v>0</v>
      </c>
      <c r="K147" s="14"/>
    </row>
    <row r="148" spans="1:12" ht="15.6" x14ac:dyDescent="0.55000000000000004">
      <c r="B148" s="28" t="s">
        <v>38</v>
      </c>
      <c r="C148" s="13"/>
      <c r="D148" s="29"/>
      <c r="E148" s="44"/>
      <c r="F148" s="13"/>
      <c r="G148" s="13"/>
      <c r="H148" s="13"/>
      <c r="I148" s="13"/>
      <c r="J148" s="22">
        <f t="shared" si="20"/>
        <v>0</v>
      </c>
      <c r="K148" s="14"/>
    </row>
    <row r="149" spans="1:12" ht="15.6" x14ac:dyDescent="0.55000000000000004">
      <c r="B149" s="28" t="s">
        <v>38</v>
      </c>
      <c r="C149" s="13"/>
      <c r="D149" s="29"/>
      <c r="E149" s="44"/>
      <c r="F149" s="13"/>
      <c r="G149" s="13"/>
      <c r="H149" s="13"/>
      <c r="I149" s="13"/>
      <c r="J149" s="22">
        <f t="shared" si="20"/>
        <v>0</v>
      </c>
      <c r="K149" s="14"/>
    </row>
    <row r="150" spans="1:12" ht="15.6" x14ac:dyDescent="0.55000000000000004">
      <c r="B150" s="28" t="s">
        <v>38</v>
      </c>
      <c r="C150" s="13"/>
      <c r="D150" s="29"/>
      <c r="E150" s="44"/>
      <c r="F150" s="13"/>
      <c r="G150" s="13"/>
      <c r="H150" s="13"/>
      <c r="I150" s="13"/>
      <c r="J150" s="22">
        <f t="shared" si="20"/>
        <v>0</v>
      </c>
      <c r="K150" s="14"/>
    </row>
    <row r="151" spans="1:12" ht="15.6" x14ac:dyDescent="0.55000000000000004">
      <c r="B151" s="28" t="s">
        <v>38</v>
      </c>
      <c r="C151" s="13"/>
      <c r="D151" s="29"/>
      <c r="E151" s="44"/>
      <c r="F151" s="13"/>
      <c r="G151" s="13"/>
      <c r="H151" s="13"/>
      <c r="I151" s="13"/>
      <c r="J151" s="22">
        <f t="shared" si="20"/>
        <v>0</v>
      </c>
      <c r="K151" s="14"/>
    </row>
    <row r="152" spans="1:12" ht="15.6" x14ac:dyDescent="0.55000000000000004">
      <c r="B152" s="28" t="s">
        <v>38</v>
      </c>
      <c r="C152" s="13"/>
      <c r="D152" s="29"/>
      <c r="E152" s="44"/>
      <c r="F152" s="13"/>
      <c r="G152" s="13"/>
      <c r="H152" s="13"/>
      <c r="I152" s="13"/>
      <c r="J152" s="22">
        <f t="shared" si="20"/>
        <v>0</v>
      </c>
      <c r="K152" s="14"/>
    </row>
    <row r="153" spans="1:12" ht="15.6" x14ac:dyDescent="0.55000000000000004">
      <c r="B153" s="28" t="s">
        <v>38</v>
      </c>
      <c r="C153" s="13"/>
      <c r="D153" s="29"/>
      <c r="E153" s="44"/>
      <c r="F153" s="13"/>
      <c r="G153" s="13"/>
      <c r="H153" s="13"/>
      <c r="I153" s="13"/>
      <c r="J153" s="22">
        <f>E153-F153-G153-H153-I153</f>
        <v>0</v>
      </c>
      <c r="K153" s="14"/>
    </row>
    <row r="154" spans="1:12" ht="15.6" x14ac:dyDescent="0.55000000000000004">
      <c r="B154" s="57" t="s">
        <v>4</v>
      </c>
      <c r="C154" s="58">
        <f>SUM(C139:C153)</f>
        <v>0</v>
      </c>
      <c r="D154" s="59"/>
      <c r="E154" s="58">
        <f>SUM(E139:E153)</f>
        <v>0</v>
      </c>
      <c r="F154" s="44"/>
      <c r="G154" s="44"/>
      <c r="H154" s="44"/>
      <c r="I154" s="44"/>
      <c r="J154" s="22">
        <f>SUM(J139:J153)</f>
        <v>0</v>
      </c>
      <c r="K154" s="43"/>
    </row>
    <row r="155" spans="1:12" ht="15.6" x14ac:dyDescent="0.55000000000000004">
      <c r="B155" s="72" t="s">
        <v>81</v>
      </c>
      <c r="C155" s="72"/>
      <c r="D155" s="72"/>
      <c r="E155" s="72"/>
      <c r="F155" s="72"/>
      <c r="G155" s="72"/>
      <c r="H155" s="72"/>
      <c r="I155" s="72"/>
      <c r="J155" s="72"/>
      <c r="K155" s="72"/>
    </row>
    <row r="156" spans="1:12" ht="30" customHeight="1" thickBot="1" x14ac:dyDescent="0.6">
      <c r="B156" s="1"/>
    </row>
    <row r="157" spans="1:12" ht="30" customHeight="1" x14ac:dyDescent="0.55000000000000004">
      <c r="A157" s="46"/>
      <c r="B157" s="47"/>
      <c r="C157" s="48"/>
      <c r="D157" s="48"/>
      <c r="E157" s="48"/>
      <c r="F157" s="48"/>
      <c r="G157" s="48"/>
      <c r="H157" s="48"/>
      <c r="I157" s="48"/>
      <c r="J157" s="48"/>
      <c r="K157" s="48"/>
      <c r="L157" s="49"/>
    </row>
    <row r="158" spans="1:12" ht="20.399999999999999" x14ac:dyDescent="0.55000000000000004">
      <c r="A158" s="50"/>
      <c r="B158" s="23" t="s">
        <v>76</v>
      </c>
      <c r="C158" s="67" t="s">
        <v>49</v>
      </c>
      <c r="D158" s="67"/>
      <c r="E158" s="67"/>
      <c r="F158" s="67"/>
      <c r="G158" s="67"/>
      <c r="H158" s="67"/>
      <c r="I158" s="67"/>
      <c r="J158" s="67"/>
      <c r="K158" s="67"/>
      <c r="L158" s="54"/>
    </row>
    <row r="159" spans="1:12" ht="28.8" x14ac:dyDescent="0.55000000000000004">
      <c r="A159" s="50"/>
      <c r="B159" s="20" t="s">
        <v>79</v>
      </c>
      <c r="C159" s="21">
        <f>C10+C26+C38+C51+C61+C69+C78+C85+C96+C107+C115+C126+C135+C154</f>
        <v>0</v>
      </c>
      <c r="D159" s="24" t="s">
        <v>78</v>
      </c>
      <c r="E159" s="25">
        <f>E10+E26+E38+E51+E61+E69+E78+E85+E96+E107+E115+E126+E135+E154</f>
        <v>0</v>
      </c>
      <c r="F159" s="55"/>
      <c r="G159" s="55"/>
      <c r="H159" s="55"/>
      <c r="I159" s="26" t="s">
        <v>77</v>
      </c>
      <c r="J159" s="27">
        <f>J10+J26+J38+J51+J61+J69+J78+J85+J96+J107+J115+J126+J135+J154</f>
        <v>0</v>
      </c>
      <c r="K159" s="56"/>
      <c r="L159" s="54"/>
    </row>
    <row r="160" spans="1:12" ht="14.7" thickBot="1" x14ac:dyDescent="0.6">
      <c r="A160" s="51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3"/>
    </row>
    <row r="162" spans="1:12" x14ac:dyDescent="0.55000000000000004">
      <c r="A162" s="68" t="e" vm="1">
        <v>#VALUE!</v>
      </c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</row>
    <row r="163" spans="1:12" x14ac:dyDescent="0.55000000000000004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</row>
    <row r="164" spans="1:12" x14ac:dyDescent="0.55000000000000004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</row>
    <row r="165" spans="1:12" x14ac:dyDescent="0.55000000000000004">
      <c r="A165" s="68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</row>
    <row r="166" spans="1:12" x14ac:dyDescent="0.55000000000000004">
      <c r="A166" s="68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</row>
    <row r="167" spans="1:12" x14ac:dyDescent="0.55000000000000004">
      <c r="A167" s="68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</row>
    <row r="168" spans="1:12" x14ac:dyDescent="0.55000000000000004">
      <c r="A168" s="68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</row>
    <row r="169" spans="1:12" x14ac:dyDescent="0.55000000000000004">
      <c r="A169" s="68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</row>
    <row r="170" spans="1:12" x14ac:dyDescent="0.55000000000000004">
      <c r="A170" s="68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</row>
    <row r="171" spans="1:12" x14ac:dyDescent="0.55000000000000004">
      <c r="A171" s="68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</row>
  </sheetData>
  <mergeCells count="33">
    <mergeCell ref="B136:K136"/>
    <mergeCell ref="B155:K155"/>
    <mergeCell ref="C129:K129"/>
    <mergeCell ref="C138:K138"/>
    <mergeCell ref="B39:K39"/>
    <mergeCell ref="B52:K52"/>
    <mergeCell ref="B70:K70"/>
    <mergeCell ref="B79:K79"/>
    <mergeCell ref="B108:K108"/>
    <mergeCell ref="C158:K158"/>
    <mergeCell ref="A162:L171"/>
    <mergeCell ref="C41:K41"/>
    <mergeCell ref="C64:K64"/>
    <mergeCell ref="C72:K72"/>
    <mergeCell ref="C81:K81"/>
    <mergeCell ref="C88:K88"/>
    <mergeCell ref="C99:K99"/>
    <mergeCell ref="B97:K97"/>
    <mergeCell ref="B86:K86"/>
    <mergeCell ref="C54:K54"/>
    <mergeCell ref="B62:K62"/>
    <mergeCell ref="C110:K110"/>
    <mergeCell ref="C118:K118"/>
    <mergeCell ref="B116:K116"/>
    <mergeCell ref="B127:K127"/>
    <mergeCell ref="B1:K1"/>
    <mergeCell ref="B2:K2"/>
    <mergeCell ref="C13:K13"/>
    <mergeCell ref="C4:K4"/>
    <mergeCell ref="C29:K29"/>
    <mergeCell ref="A12:K12"/>
    <mergeCell ref="B11:K11"/>
    <mergeCell ref="B27:K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Sheet1!_ngxukwhmp2x0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Romo</dc:creator>
  <cp:lastModifiedBy>Edison Guzman</cp:lastModifiedBy>
  <cp:lastPrinted>2022-06-09T01:20:45Z</cp:lastPrinted>
  <dcterms:created xsi:type="dcterms:W3CDTF">2022-06-02T22:22:34Z</dcterms:created>
  <dcterms:modified xsi:type="dcterms:W3CDTF">2025-02-04T14:21:51Z</dcterms:modified>
</cp:coreProperties>
</file>